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Fracciones 2do trimestre 2026\"/>
    </mc:Choice>
  </mc:AlternateContent>
  <bookViews>
    <workbookView xWindow="0" yWindow="0" windowWidth="28800" windowHeight="12435" firstSheet="8" activeTab="13"/>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52511"/>
</workbook>
</file>

<file path=xl/sharedStrings.xml><?xml version="1.0" encoding="utf-8"?>
<sst xmlns="http://schemas.openxmlformats.org/spreadsheetml/2006/main" count="1023" uniqueCount="375">
  <si>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</si>
  <si>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</si>
  <si>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</si>
  <si>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</si>
  <si>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</si>
  <si>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</si>
  <si>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</si>
  <si>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</si>
  <si>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</si>
  <si>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</si>
  <si>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</si>
  <si>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</si>
  <si>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</si>
  <si>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</si>
  <si>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</si>
  <si>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</si>
  <si>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</si>
  <si>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</si>
  <si>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</si>
  <si>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</si>
  <si>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</si>
  <si>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</si>
  <si>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</si>
  <si>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</si>
  <si>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</si>
  <si>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</si>
  <si>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</si>
  <si>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</si>
  <si>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</si>
  <si>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</si>
  <si>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</si>
  <si>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</si>
  <si>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</si>
  <si>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</si>
  <si>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</si>
  <si>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</si>
  <si>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</si>
  <si>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</si>
  <si>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</si>
  <si>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</si>
  <si>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</si>
  <si>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</si>
  <si>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</si>
  <si>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</si>
  <si>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</si>
  <si>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</si>
  <si>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</si>
  <si>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</si>
  <si>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</si>
  <si>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</si>
  <si>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</si>
  <si>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</si>
  <si>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</si>
  <si>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</si>
  <si>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</si>
  <si>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</si>
  <si>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</si>
  <si>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</si>
  <si>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</si>
  <si>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</si>
  <si>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</si>
  <si>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</si>
  <si>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</si>
  <si>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</si>
  <si>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</si>
  <si>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</si>
  <si>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</si>
  <si>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</si>
  <si>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</si>
  <si>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</si>
  <si>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</si>
  <si>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</si>
  <si>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</si>
  <si>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</si>
  <si>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</si>
  <si>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</si>
  <si>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</si>
  <si>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</si>
  <si>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</si>
  <si>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</si>
  <si>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</si>
  <si>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</si>
  <si>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</si>
  <si>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</si>
  <si>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</si>
  <si>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</si>
  <si>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</si>
  <si>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</si>
  <si>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</si>
  <si>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</si>
  <si>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</si>
  <si>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</si>
  <si>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</si>
  <si>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</si>
  <si>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</si>
  <si>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</si>
  <si>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</si>
  <si>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</si>
  <si>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</si>
  <si>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</si>
  <si>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</si>
  <si>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</si>
  <si>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</si>
  <si>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</si>
  <si>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</si>
  <si>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</si>
  <si>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</si>
  <si>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</si>
  <si>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</si>
  <si>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</si>
  <si>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</si>
  <si>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</si>
  <si>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</si>
  <si>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</si>
  <si>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</si>
  <si>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</si>
  <si>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</si>
  <si>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</si>
  <si>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</si>
  <si>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</si>
  <si>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</si>
  <si>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</si>
  <si>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</si>
  <si>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</si>
  <si>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</si>
  <si>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</si>
  <si>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</si>
  <si>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</si>
  <si>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</si>
  <si>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</si>
  <si>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</si>
  <si>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</si>
  <si>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</si>
  <si>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</si>
  <si>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</si>
  <si>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</si>
  <si>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</si>
  <si>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</si>
  <si>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</si>
  <si>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</si>
  <si>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</si>
  <si>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</si>
  <si>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</si>
  <si>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</si>
  <si>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</si>
  <si>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</si>
  <si>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</si>
  <si>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</si>
  <si>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</si>
  <si>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</si>
  <si>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</si>
  <si>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</si>
  <si>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</si>
  <si>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</si>
  <si>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</si>
  <si>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</si>
  <si>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</si>
  <si>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</si>
  <si>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</si>
  <si>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</si>
  <si>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</si>
  <si>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</si>
  <si>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</si>
  <si>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</si>
  <si>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</si>
  <si>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</si>
  <si>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</si>
  <si>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</si>
  <si>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</si>
  <si>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</si>
  <si>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</si>
  <si>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</si>
  <si>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</si>
  <si>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</si>
  <si>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</si>
  <si>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</si>
  <si>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</si>
  <si>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</si>
  <si>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</si>
  <si>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</si>
  <si>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</si>
  <si>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</si>
  <si>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</si>
  <si>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</si>
  <si>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</si>
  <si>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</si>
  <si>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</si>
  <si>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</si>
  <si>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</si>
  <si>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</si>
  <si>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</si>
  <si>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</si>
  <si>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</si>
  <si>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</si>
  <si>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</si>
  <si>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</si>
  <si>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</si>
  <si>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</si>
  <si>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</si>
  <si>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</si>
  <si>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</si>
  <si>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</si>
  <si>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</si>
  <si>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</si>
  <si>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</si>
  <si>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</si>
  <si>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</si>
  <si>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</si>
  <si>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</si>
  <si>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</si>
  <si>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</si>
  <si>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</si>
  <si>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</si>
  <si>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</si>
  <si>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</si>
  <si>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</si>
  <si>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</si>
  <si>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</si>
  <si>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</si>
  <si>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</si>
  <si>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</si>
  <si>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</si>
  <si>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</si>
  <si>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</si>
  <si>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</si>
  <si>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</si>
  <si>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</si>
  <si>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</si>
  <si>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</si>
  <si>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</si>
  <si>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</si>
  <si>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</si>
  <si>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</si>
  <si>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</si>
  <si>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</si>
  <si>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</si>
  <si>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</si>
  <si>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</si>
  <si>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</si>
  <si>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</si>
  <si>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</si>
  <si>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</si>
  <si>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</si>
  <si>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</si>
  <si>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</si>
  <si>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</si>
  <si>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</si>
  <si>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</si>
  <si>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</si>
  <si>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</si>
  <si>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</si>
  <si>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</si>
  <si>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</si>
  <si>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</si>
  <si>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</si>
  <si>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</si>
  <si>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</si>
  <si>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</si>
  <si>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</si>
  <si>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</si>
  <si>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</si>
  <si>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Ingreso a la Unidad Deportiva Infantil.</t>
  </si>
  <si>
    <t>Niñas, niños y adolescentes de 4 a 14 años de edad.</t>
  </si>
  <si>
    <t>Atención a niñas, niños y adolescentes, con la finalidad de favorecer sus habilidades y gusto por las diferentes disciplinas deportivas.</t>
  </si>
  <si>
    <t>Estatal</t>
  </si>
  <si>
    <t>1 fotografía tamaño infantil blanco y negro de la niña, niño o adolescente. Ficha de inscripción (llenar). Comprobante de pago . (Presentar en caso de haber realizado transferencia bancaria).</t>
  </si>
  <si>
    <t xml:space="preserve">Ficha de inscripción. Comprobante de pago. </t>
  </si>
  <si>
    <t>http://www.tramitesyservicios.col.gob.mx/formatos/66ae914f2c2d2.pdf</t>
  </si>
  <si>
    <t>Inmediato</t>
  </si>
  <si>
    <t>1 día habil</t>
  </si>
  <si>
    <t>Credencial. Vigencia 1 año. 
Tarjetón de cuotas. Vigencia 6 meses (control).</t>
  </si>
  <si>
    <t>N/A</t>
  </si>
  <si>
    <t xml:space="preserve">Ley del Sistema de Asistencia Social para el Estado de Colima, Art. 83. </t>
  </si>
  <si>
    <t>Banco Banorte.</t>
  </si>
  <si>
    <t>Ley del Sistema de Asistencia Social para el Estado de Colima, Art. 13,81,82 y 83. * Ley General de Responsabilidades Administrativas. Art.7. * Ley de Protección de Datos Personales en Posesión de Sujetos Obligados para el Estado de Colima. Art. 5,6,8,12 y 15.</t>
  </si>
  <si>
    <t>https://www.gob.mx/public/tramites/detalleTramite.xhtml?homoclave=DIF-2020-036-018-A</t>
  </si>
  <si>
    <t>Coordinación de Calidad y Planeación</t>
  </si>
  <si>
    <t>Ingreso a los Centros Asistenciales de Desarrollo Infantil.</t>
  </si>
  <si>
    <t>Hijas e hijos de madres trabajadoras.Hijas e hijos de madres y padres estudiantes de escasos recursos económicos.Hijas e hijos de madres y padres solteros.Hijas e hijos de Tutores.</t>
  </si>
  <si>
    <t>Atención integral de carácter asistencial y educativo a la niñez colimense de 45 días a 4 años de edad, con la finalidad de favorecer al desarrollo familiar, la participación activa y responsable de cada uno de sus miembros, en beneficio de la niñez.</t>
  </si>
  <si>
    <t>Original, y 1 copia(s) de: Acta de nacimiento. De la niña o niño. Original, y 1 copia(s) de: Cartilla de vacunación con esquema cubierto de acuerdo a la edad. De la niña o niño. 2 Fotografías blanco y negro, tamaño infantil de la persona o personas autorizadas para recoger a la niña o niño. Así mismo de la niña o el niño solicitante del servicio. Original, y 1 copia(s) de: Constancia médica. En caso de que aplique, especificar el tipo de discapacidad o tratamiento especializado del niño o la niña. Exámenes de laboratorio. Para el niño o la niña (El CADI entrega la solicitud). Constancia de trabajo. Padre, madre o tutor (a) que especifique: sueldo mensual, horario, periodo vacacional, domicilio, teléfono laboral. Original, y 1 copia(s) de: Documento legal que certifique la custodia del menor. En casos específicos copia de la identificación oficial vigente, del padre, madre o tutor. Original, y 1 copia(s) de: Comprobante de domicilio (luz, agua, teléfono o predial) Vigencia 3 meses. Firma de Kardex de identificación por parte de la madre, padre o tutor, y de la persona autorizada. En caso del responsable o responsables de recoger al beneficiario. Firma del expediente del niño o la niña de ingreso al CADI.</t>
  </si>
  <si>
    <t xml:space="preserve">Original, y 1 copia(s) de: Acta de nacimiento.                                                  De la niña o niño. Original, y 1 copia(s) de: Cartilla de vacunación con esquema cubierto de acuerdo a la edad.                                                Original, y 1 copia(s) de: Constancia médica. En caso de que aplique, especificar el tipo de discapacidad o tratamiento especializado del niño o la niña.                                                                                                          Exámenes de laboratorio.                                                                            Constancia de trabajo. Padre, madre o tutor (a) que especifique: sueldo mensual, horario, periodo vacacional, domicilio, teléfono laboral. Original, y 1 copia(s) de: Documento legal que certifique la custodia del menor.                                                                                                                          1 copia(s) de: Comprobante de domicilio (luz, agua, teléfono o predial) Vigencia 3 meses.                                                                                               Firma de Kardex de identificación por parte de la madre, padre o tutor, y de la persona autorizada. En caso del responsable o responsables de recoger al beneficiario.                                                                                                   </t>
  </si>
  <si>
    <t>45 días naturales</t>
  </si>
  <si>
    <t>1 día hábil</t>
  </si>
  <si>
    <t>1 año de vigencia, Credencial Vigencia 1 año, Trajeta de control de cuotas Vigencia 1 año.</t>
  </si>
  <si>
    <t>Ley del Sistema de Asistencia Social para el Estado de Colima. Art. 13,81,82 y 83. Ley General de Responsabilidades Administrativas. Art.7. Ley de Protección de Datos Personales en Posesión de Sujetos Obligados para el Estado de Colima. Art. 5,6,8,12 y 15. Ley de Prestación de Servicios para la Atención, Cuidado y Desarrollo Integral Infantil del Estado de Colima. Art. 5,6,8y 9. Reglamento para el uso de los Servicios de los Centros Asistenciales de Desarrollo Infantil. Art. 2,11,13 y 14.</t>
  </si>
  <si>
    <t>Coordinación de Calidad y Planeación.</t>
  </si>
  <si>
    <t>Consulta de Atención Médica General, Pediatría, Nutrición, Optometrista y Dental.</t>
  </si>
  <si>
    <t>Población en general que acuda a solicitar el servicio en específico que se encuentran en situación de vulnerabilidad.</t>
  </si>
  <si>
    <t>Proporcionar el servicio de Consulta de Medicina General, Pediatría, Nutrición, Optometrista y Servicios Dentales como: extracciones, limpieza bucal, colocación de resinas, curaciones. A personas en situación de vulnerabilidad.</t>
  </si>
  <si>
    <t>1.-Cubrir cuota de recuperación. 2.- Del solicitante: Solicitar el servicio presencial.</t>
  </si>
  <si>
    <t>Caja del Departamento de Control Presupuestal</t>
  </si>
  <si>
    <t>Ley del Sistema de Asistencia Social para el Estado de Colima ART. 13,81,82 y 83. Ley de Protección de Datos Personales en Posesión de Sujetos Obligados para el Estado de Colima Art. 5,6,8,12 y 15. Ley General de Responsabilidades Administrativas. Art. 7. Ley de Salud del Estado de Colima. Art. 2.</t>
  </si>
  <si>
    <t>https://catalogonacional.gob.mx/FichaTramite?traHomoclave=DIFEstatal-2024-366-001-A</t>
  </si>
  <si>
    <t>3123163100, Ext. 3501</t>
  </si>
  <si>
    <t>SMDIF2020@gmail.com</t>
  </si>
  <si>
    <t>Encino esq. Josefa Ortíz de Domínguez</t>
  </si>
  <si>
    <t>3123163100, Ext. 3105</t>
  </si>
  <si>
    <t>difdhcolima@gmail.com</t>
  </si>
  <si>
    <t>3121591091, 3123125824</t>
  </si>
  <si>
    <t>creecolima@gmail.com</t>
  </si>
  <si>
    <t>Medellín</t>
  </si>
  <si>
    <t>3123163100, Ext. 3702</t>
  </si>
  <si>
    <t>juridicodifestatalcolima@gmail.com</t>
  </si>
  <si>
    <t>udif.difestatal@gmail.com</t>
  </si>
  <si>
    <t>Av. Tecomán</t>
  </si>
  <si>
    <t>3123163100, Ext. 3301</t>
  </si>
  <si>
    <t>servicioseducativos.difestatal@gmail.com</t>
  </si>
  <si>
    <t>3123163100, ext. 3801</t>
  </si>
  <si>
    <t>voluntariadodifestatal@gmail.com</t>
  </si>
  <si>
    <t>alberguehc.difcol@gmail.com</t>
  </si>
  <si>
    <t>Priv. Complejo Administrativo, Ref. A un costado del Complejo Administrativo</t>
  </si>
  <si>
    <t>3123140500, 3123140375</t>
  </si>
  <si>
    <t>cadiusi.difestatal@gmail.com</t>
  </si>
  <si>
    <t>And. Allende</t>
  </si>
  <si>
    <t>Dirección de asistencia jurídica. DIF Estatal</t>
  </si>
  <si>
    <t>Dirección de Servicios médicos, DIF Estatal</t>
  </si>
  <si>
    <t>Dirección de servicios educativos, DIF Estatal</t>
  </si>
  <si>
    <t>Voluntariado del DIF Estatal</t>
  </si>
  <si>
    <t>Coordinación de Asistencia Social, DIF Estatal</t>
  </si>
  <si>
    <t>Lunes a Viernes de 8:30 a 15:00 hrs.</t>
  </si>
  <si>
    <t>Lunes a Viernes. M. 07:00 a 13:30 Hrs. y V. 13:30 a 20:00 hrs.</t>
  </si>
  <si>
    <t>Lunes a Viernes de 8:30 a 20:00 hrs.</t>
  </si>
  <si>
    <t>Lunes a Viernes de 07:30 a 15:30 Hrs.</t>
  </si>
  <si>
    <t>Matutino de 7:30 a 15:30 y Vespertino de 1:30 a 20:00 hrs.</t>
  </si>
  <si>
    <t>Servicio: 7:30 a 15:30 hrs.</t>
  </si>
  <si>
    <t xml:space="preserve">Consulta de Rehabilitación en el CREE
</t>
  </si>
  <si>
    <t>Población que curse por procesos discapacitantes, preferentemente quienes no cuenten con servicios de seguridad social y que se encuentren en situación de vulnerabilidad.</t>
  </si>
  <si>
    <t>Atención médica en rehabilitación a personas con procesos discapacitantes temporales y permanentes que así lo soliciten, a través de consultas médicas especializadas.</t>
  </si>
  <si>
    <t>Hoja de referencia por médico especialista de alguna institución del sector salud o privado. En el caso de las y los menores de edad con problemas de audición o lenguaje, la referencia de centro escolar . Presentar los estudios de gabinete y/o laboratorio realizados y relacionados con el padecimiento y/o motivo de la consulta .</t>
  </si>
  <si>
    <t>1 año de vigencia el carnet de citas, Hoja de indicaciones vigencia 7 días</t>
  </si>
  <si>
    <t>Caja del CREE</t>
  </si>
  <si>
    <t>Ley de Salud del Estado de Colima. Art. 2. Ley General de Responsabilidades Administrativas. Art. 7. Ley del Sistema de Asistencia Social para el Estado de Colima Art. 13,81,82 y 83. Ley de Protección de Datos Personales en Posesión de Sujetos Obligados para el Estado de Colima Art. 5,6,8,12 y 15. Ley General para la Inclusión de las Personas con Discapacidad. Art. 4. NOM-004-SSA3-2012, Del expediente clínico (4.4). NOM-015-SSA3-2012 Para la Atención Integral a personas con discapacidad (4.2).</t>
  </si>
  <si>
    <t>https://catalogonacional.gob.mx/FichaTramite?traHomoclave=DIF%20Estatal-2021-366-003-A</t>
  </si>
  <si>
    <t>Estudios Socio-económico, Conductual y Valoración Psicológica.</t>
  </si>
  <si>
    <t>Población en general que pretenda realizar un trámite de divorcio, guarda y custodia o pensión alimenticia.</t>
  </si>
  <si>
    <t>Consiste en la realización de los estudios socio económico, conductual, así como valoración psicológica para coadyuvar con los requisitos que marca la Legislación Civil del Estado, referidos por los Juzgados del Poder Judicial del Estado (PJE), Comisión Ejecutiva Estatal de Atención a Víctimas (CEEAVI), Secretaría de Relaciones Exteriores (SRE), la Fiscalía, los Juzgados Familiares, el Centro de Justicia Penal Federal en el Estado de Colima y el Instituto Colimense de las Mujeres (ICM).</t>
  </si>
  <si>
    <t>Presentarse en las oficinas de la Dirección de Asistencia Jurídica del DIF Estatal con el oficio emitido por la Institución requirente para el Dictamen del estudio correspondiente.</t>
  </si>
  <si>
    <t>120 días hábiles</t>
  </si>
  <si>
    <t>6 meses de vigencia, Informe de estudio socio-económico o coinductual, así como valoración psicológica</t>
  </si>
  <si>
    <t>Gratuito</t>
  </si>
  <si>
    <t>Ley del Sistema de Asistencia Social para el Estado de Colima Art. 13,74,81,82 y 83. Ley de Protección de Datos en Posesión de Sujetos Obligados para el Estado de Colima Art. 5,6,8,12 y 15. Ley General de Responsabilidades Administrativas Art. 7. Código Civil para el Estado de Colima Art. 284-287. Ley de los Derechos de Niñas, Niños y Adolescentes del Estado de Colima Art. 6 y 15. Código de Procesamientos Civiles para el estado de Colima. Art. 345. Ley orgánica del poder judicial del Estado de Colima. Art. 15.</t>
  </si>
  <si>
    <t>https://catalogonacional.gob.mx/FichaTramite?traHomoclave=DIFEstatal-2021-366-004-A</t>
  </si>
  <si>
    <t>Ingreso a los Centros de Asistencia Social de Día para Personas Adultas Mayores</t>
  </si>
  <si>
    <t>Personas adultas mayores</t>
  </si>
  <si>
    <t>Proporcionar espacios de encuentro y participación para impulsar el envejecimiento saludable en las personas adultas mayores, brindándoles terapias ocupacionales, actividades recreativas, deportivas, culturales y formativas.</t>
  </si>
  <si>
    <t>1.- 1 copia(s) de: Identificación oficial vigente. 2.- 2 fotografías tamaño infantil. 3.- Datos de un familiar para avisar en caso de accidente. 4.- Tener 60 años cumplidos. (Valerse por si misma, sin padecimientos mentales y/o físicos que impidan su convivencia). 5.- Comprobante de domicilio con antigüedad no mayor a tres meses. (copia). 6.- Certificado médico, Copia (No mayor a 30 días). 7.-Asistir a una entrevista . (Área Médica y Trabajo Social).</t>
  </si>
  <si>
    <t xml:space="preserve">1 copia(s) de: Identificación oficial vigente.                                            Comprobante de domicilio con antigüedad no mayor a tres meses. (copia). Certificado médico . Copia (No mayor a 30 días). </t>
  </si>
  <si>
    <t>1 año de vigencia, gafete de identificación, 1 año</t>
  </si>
  <si>
    <t>Ley del Sistema Estatal de Asistencia Social para el Estado de Colima Art. 13,81,82 y 83. Ley de Protección de Datos Personales en Posesión de Sujetos Obligados para el Estado de Colima. Art. 5,6,8,12 y 15. Ley General de Responsabilidades Administrativas. Art.7.</t>
  </si>
  <si>
    <t>https://catalogonacional.gob.mx/FichaTramite?traHomoclave=DIF%20Estatal-2021-366-006-A</t>
  </si>
  <si>
    <t>Talleres en la Unidad de Servicios Infantiles (USI)</t>
  </si>
  <si>
    <t>Niñas, niños y adolescentes, de 6 a 12 años.</t>
  </si>
  <si>
    <t>Consiste en ofrecer el taller de gimnasia a niños, niñas y adolescentes entre 6 y 12 años de edad, con el fin de fortalecer el desarrollo integral de la niñez colimense.</t>
  </si>
  <si>
    <t xml:space="preserve">1.- Original de: Ficha de inscripción, deberá llenarla y cumplir con la edad requerida. 2.- 1 Fotografía reciente. Tamaño infantil, en blanco y negro de NNA. 2.- 2 Fotografías blanco y negro, tamaño infantil de la persona o personas autorizadas para recoger a la niña o niño.  4.-Para el taller de gimnasia se requiere examen médico. </t>
  </si>
  <si>
    <t>Original de: Ficha de inscripción.                                                                    Para el taller de gimnasia se requiere examen médico.                            Cubrir cuota de recuperación, por transferencia bancaria.</t>
  </si>
  <si>
    <t>http://www.tramitesyservicios.col.gob.mx/formatos/628bda38418eb.pdf</t>
  </si>
  <si>
    <t xml:space="preserve">6 meses de vigencia, Kardex personal Vigencia y Tarjeta de control de cuotas </t>
  </si>
  <si>
    <t>Banco BANORTE.</t>
  </si>
  <si>
    <t>Ley del Sistema de Asistencia Social Para el Estado de Colima. Art. 13,81,82 y 83. Ley de Protección de Datos Personales en Posesión de Sujetos Obligados para el Estado de Colima. Art. 5,6,8,12 Y 15. Ley General de Responsabilidades Administrativas. Art.7.</t>
  </si>
  <si>
    <t>https://catalogonacional.gob.mx/FichaTramite?traHomoclave=DIF%20Estatal-2021-366-008-A</t>
  </si>
  <si>
    <t xml:space="preserve">Ingreso a los Centros de Desarrollo Comunitario (CEDECOS)
</t>
  </si>
  <si>
    <t>Población en general.</t>
  </si>
  <si>
    <t>Ofrecer actividades deportivas, educativas, recreativas y de formación de oficios, que fomenten la generación de ingresos y ahorro en los beneficiarios.</t>
  </si>
  <si>
    <t>1.- Presentarse los interesados. En el CEDECO de su interés</t>
  </si>
  <si>
    <t>Ley del Sistema de Asistencia Social para el Estado de Colima Art. 13,81,82 y 83. * Reglamento de CEDECOS. * Ley General de Responsabilidades Administrativas Art. 7. * Ley de Protección de Datos Personales en Posesión de Sujetos Obligados Art. 5,6,8,12 y 13.</t>
  </si>
  <si>
    <t>https://catalogonacional.gob.mx/FichaTramite?traHomoclave=DIFEstatal-2024-366-002-A</t>
  </si>
  <si>
    <t>Ingreso al Albergue "Hilda Ceballos"</t>
  </si>
  <si>
    <t>Personas de escasos recursos que acrediten ser pacientes o familiares de pacientes internos en el Hospital Regional Universitario, personas adultas mayores de cualquier municipio del Estado, canalizadas por alguna dependencia.</t>
  </si>
  <si>
    <t>Atención temporal a los pacientes y/o familiares de los pacientes del Hospital Regional Universitario, personas adultas mayores en estado de vulnerabilidad, derivadas de alguna institución pública.</t>
  </si>
  <si>
    <t>1.- Pase u oficio de canalización expedido por el Hospital Regional Universitario o de las diferentes dependencias gubernamentales con quienes se trabaja.</t>
  </si>
  <si>
    <t>Pase u oficio de canalización expedido por el Hospital Regional Universitario o de las diferentes dependencias gubernamentales con quienes se trabaja.</t>
  </si>
  <si>
    <t>15 días naturales, Tratándose de perdsonas adultas mayores, se brindará el servicio de alojamiento por un plazo no mayor a quince días</t>
  </si>
  <si>
    <t>Ley del Sistema de Asistencia Social para el Estado de Colima. Art. 13,81,82 y 83. Ley General de Responsabilidades Administrativas. Art. 7. Ley de Protección de Datos Personales en Posesión de Sujetos Obligados para el Estado de Colima. Art. 5,6,8,12 y 15. Reglamento Interior del Albergue "Hilda Ceballos".</t>
  </si>
  <si>
    <t>https://catalogonacional.gob.mx/FichaTramite?traHomoclave=DIFEstatal-2023-366-002-A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</si>
</sst>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indexed="8"/>
      <name val="Calibri"/>
      <family val="2"/>
      <scheme val="minor"/>
    </font>
    <font>
      <b/>
      <sz val="11"/>
      <color indexed="9"/>
      <name val="Arial"/>
    </font>
    <font>
      <sz val="11"/>
      <color indexed="8"/>
      <name val="Calibri"/>
      <family val="2"/>
      <scheme val="minor"/>
    </font>
    <font>
      <sz val="10"/>
      <name val="Montserrat Medium"/>
    </font>
    <font>
      <u/>
      <sz val="11"/>
      <color theme="10"/>
      <name val="Calibri"/>
      <family val="2"/>
      <scheme val="minor"/>
    </font>
    <font>
      <u/>
      <sz val="10"/>
      <name val="Montserrat Medium"/>
    </font>
    <font>
      <sz val="11"/>
      <color indexed="8"/>
      <name val="Montserrat Medium"/>
    </font>
    <font>
      <sz val="12"/>
      <color rgb="FF272829"/>
      <name val="Montserrat Medium"/>
    </font>
    <font>
      <u/>
      <sz val="11"/>
      <color theme="10"/>
      <name val="Montserrat Medium"/>
    </font>
    <font>
      <b/>
      <sz val="10"/>
      <color indexed="9"/>
      <name val="Montserrat Medium"/>
    </font>
    <font>
      <sz val="10"/>
      <color indexed="8"/>
      <name val="Montserrat Medium"/>
    </font>
    <font>
      <sz val="10"/>
      <color rgb="FF272829"/>
      <name val="Montserrat Medium"/>
    </font>
    <font>
      <u/>
      <sz val="10"/>
      <color theme="10"/>
      <name val="Montserrat Medium"/>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3">
    <xf numFmtId="0" fontId="0" fillId="0" borderId="0"/>
    <xf numFmtId="0" fontId="4" fillId="3" borderId="0" applyNumberForma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cellStyleXfs>
  <cellXfs count="77">
    <xf numFmtId="0" fontId="0" fillId="0" borderId="0" xfId="0"/>
    <xf numFmtId="0" fontId="1" fillId="2" borderId="1" xfId="0" applyFont="1" applyFill="1" applyBorder="1" applyAlignment="1">
      <alignment horizontal="center" wrapText="1"/>
    </xf>
    <xf numFmtId="0" fontId="3" fillId="0" borderId="0" xfId="0" applyFont="1" applyAlignment="1">
      <alignment horizontal="center" vertical="center"/>
    </xf>
    <xf numFmtId="0" fontId="9" fillId="2" borderId="1" xfId="0" applyFont="1" applyFill="1" applyBorder="1" applyAlignment="1">
      <alignment horizontal="center" vertical="center" wrapText="1"/>
    </xf>
    <xf numFmtId="0" fontId="10" fillId="0" borderId="0" xfId="0" applyFont="1" applyAlignment="1">
      <alignment vertical="center"/>
    </xf>
    <xf numFmtId="0" fontId="2" fillId="3" borderId="0" xfId="8"/>
    <xf numFmtId="0" fontId="2" fillId="3" borderId="0" xfId="8" applyAlignment="1">
      <alignment wrapText="1"/>
    </xf>
    <xf numFmtId="0" fontId="10" fillId="0" borderId="0" xfId="0" applyFont="1" applyAlignment="1">
      <alignment horizontal="center" vertical="center"/>
    </xf>
    <xf numFmtId="0" fontId="10" fillId="0" borderId="0" xfId="0" applyFont="1" applyAlignment="1">
      <alignment horizontal="center"/>
    </xf>
    <xf numFmtId="0" fontId="12" fillId="3" borderId="0" xfId="1" applyFont="1" applyAlignment="1">
      <alignment horizontal="center" vertical="center"/>
    </xf>
    <xf numFmtId="0" fontId="10" fillId="3" borderId="0" xfId="9" applyFont="1" applyAlignment="1">
      <alignment horizontal="center" vertical="center"/>
    </xf>
    <xf numFmtId="0" fontId="11" fillId="3" borderId="0" xfId="9" applyFont="1" applyAlignment="1">
      <alignment horizontal="center" vertical="center"/>
    </xf>
    <xf numFmtId="0" fontId="10" fillId="3" borderId="0" xfId="9" applyFont="1" applyFill="1" applyBorder="1" applyAlignment="1">
      <alignment horizontal="center" vertical="center"/>
    </xf>
    <xf numFmtId="0" fontId="10" fillId="3" borderId="0" xfId="10" applyFont="1" applyAlignment="1">
      <alignment horizontal="center" vertical="center"/>
    </xf>
    <xf numFmtId="0" fontId="11" fillId="3" borderId="0" xfId="10" applyFont="1" applyAlignment="1">
      <alignment horizontal="center" vertical="center"/>
    </xf>
    <xf numFmtId="0" fontId="10" fillId="3" borderId="0" xfId="1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10" fillId="4"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vertical="center"/>
    </xf>
    <xf numFmtId="0" fontId="10" fillId="0" borderId="1" xfId="0" applyFont="1" applyBorder="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5" fillId="3" borderId="1" xfId="1" applyFont="1" applyBorder="1" applyAlignment="1">
      <alignment horizontal="center" vertical="center" wrapText="1"/>
    </xf>
    <xf numFmtId="0" fontId="3" fillId="3" borderId="1" xfId="0" applyFont="1" applyFill="1" applyBorder="1" applyAlignment="1">
      <alignment horizontal="center" vertical="center"/>
    </xf>
    <xf numFmtId="0" fontId="10" fillId="3" borderId="1" xfId="11" applyFont="1" applyBorder="1" applyAlignment="1">
      <alignment horizontal="center" vertical="center" wrapText="1"/>
    </xf>
    <xf numFmtId="0" fontId="10" fillId="3" borderId="1" xfId="11" applyFont="1" applyBorder="1" applyAlignment="1">
      <alignment horizontal="center" vertical="center"/>
    </xf>
    <xf numFmtId="14" fontId="10" fillId="3" borderId="1" xfId="11" applyNumberFormat="1" applyFont="1" applyBorder="1" applyAlignment="1">
      <alignment horizontal="center" vertical="center"/>
    </xf>
    <xf numFmtId="0" fontId="10" fillId="3" borderId="1" xfId="11" applyFont="1" applyFill="1" applyBorder="1" applyAlignment="1">
      <alignment horizontal="center" vertical="center"/>
    </xf>
    <xf numFmtId="0" fontId="11" fillId="3" borderId="1" xfId="11" applyFont="1" applyBorder="1" applyAlignment="1">
      <alignment horizontal="center" vertical="center"/>
    </xf>
    <xf numFmtId="0" fontId="11" fillId="3" borderId="1" xfId="11" applyFont="1" applyBorder="1" applyAlignment="1">
      <alignment horizontal="center" vertical="center" wrapText="1"/>
    </xf>
    <xf numFmtId="0" fontId="12" fillId="3" borderId="1" xfId="1" applyFont="1" applyBorder="1" applyAlignment="1">
      <alignment horizontal="center" vertical="center" wrapText="1"/>
    </xf>
    <xf numFmtId="0" fontId="10" fillId="0" borderId="1" xfId="0" applyFont="1" applyBorder="1" applyAlignment="1">
      <alignment horizontal="center" vertical="center"/>
    </xf>
    <xf numFmtId="0" fontId="6" fillId="3" borderId="1" xfId="12" applyFont="1" applyBorder="1" applyAlignment="1">
      <alignment horizontal="center" vertical="center" wrapText="1"/>
    </xf>
    <xf numFmtId="0" fontId="6" fillId="3" borderId="1" xfId="12" applyFont="1" applyBorder="1" applyAlignment="1">
      <alignment horizontal="center" vertical="center"/>
    </xf>
    <xf numFmtId="14" fontId="6" fillId="3" borderId="1" xfId="12" applyNumberFormat="1" applyFont="1" applyBorder="1" applyAlignment="1">
      <alignment horizontal="center" vertical="center"/>
    </xf>
    <xf numFmtId="0" fontId="6" fillId="3" borderId="1" xfId="12" applyFont="1" applyFill="1" applyBorder="1" applyAlignment="1">
      <alignment horizontal="center" vertical="center"/>
    </xf>
    <xf numFmtId="0" fontId="7" fillId="3" borderId="1" xfId="12" applyFont="1" applyBorder="1" applyAlignment="1">
      <alignment horizontal="center" vertical="center"/>
    </xf>
    <xf numFmtId="0" fontId="7" fillId="3" borderId="1" xfId="12" applyFont="1" applyBorder="1" applyAlignment="1">
      <alignment horizontal="center" vertical="center" wrapText="1"/>
    </xf>
    <xf numFmtId="0" fontId="8" fillId="3" borderId="1" xfId="1" applyFont="1" applyBorder="1" applyAlignment="1">
      <alignment horizontal="center" vertical="center" wrapText="1"/>
    </xf>
    <xf numFmtId="0" fontId="6" fillId="0" borderId="1" xfId="0" applyFont="1" applyBorder="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xf>
    <xf numFmtId="0" fontId="10" fillId="3"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0" fillId="0" borderId="1" xfId="0" applyFont="1" applyBorder="1" applyAlignment="1">
      <alignment horizontal="center"/>
    </xf>
    <xf numFmtId="0" fontId="12" fillId="3" borderId="1" xfId="1"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Border="1"/>
    <xf numFmtId="0" fontId="6" fillId="0" borderId="1" xfId="0" applyFont="1" applyBorder="1" applyAlignment="1">
      <alignment horizontal="center"/>
    </xf>
    <xf numFmtId="0" fontId="10" fillId="3" borderId="1" xfId="2" applyFont="1" applyBorder="1" applyAlignment="1">
      <alignment horizontal="center" vertical="center"/>
    </xf>
    <xf numFmtId="0" fontId="10" fillId="3" borderId="1" xfId="3" applyFont="1" applyBorder="1" applyAlignment="1">
      <alignment horizontal="center" vertical="center"/>
    </xf>
    <xf numFmtId="0" fontId="10" fillId="3" borderId="1" xfId="4" applyFont="1" applyBorder="1" applyAlignment="1">
      <alignment horizontal="center" vertical="center"/>
    </xf>
    <xf numFmtId="0" fontId="10" fillId="3" borderId="1" xfId="5" applyFont="1" applyBorder="1" applyAlignment="1">
      <alignment horizontal="center" vertical="center"/>
    </xf>
    <xf numFmtId="0" fontId="10" fillId="3" borderId="1" xfId="6" applyFont="1" applyBorder="1" applyAlignment="1">
      <alignment horizontal="center" vertical="center"/>
    </xf>
    <xf numFmtId="0" fontId="10" fillId="3" borderId="1" xfId="7" applyFont="1" applyBorder="1" applyAlignment="1">
      <alignment horizontal="center" vertical="center"/>
    </xf>
    <xf numFmtId="0" fontId="10" fillId="3" borderId="1" xfId="8" applyFont="1" applyBorder="1" applyAlignment="1">
      <alignment horizontal="center" vertical="center"/>
    </xf>
    <xf numFmtId="0" fontId="11" fillId="3" borderId="1" xfId="2" applyFont="1" applyBorder="1" applyAlignment="1">
      <alignment horizontal="center" vertical="center"/>
    </xf>
    <xf numFmtId="0" fontId="11" fillId="3" borderId="1" xfId="7" applyFont="1" applyBorder="1" applyAlignment="1">
      <alignment horizontal="center" vertical="center"/>
    </xf>
    <xf numFmtId="0" fontId="10" fillId="3" borderId="1" xfId="3" applyFont="1" applyFill="1" applyBorder="1" applyAlignment="1">
      <alignment horizontal="center" vertical="center"/>
    </xf>
    <xf numFmtId="0" fontId="10" fillId="3" borderId="1" xfId="4" applyFont="1" applyFill="1" applyBorder="1" applyAlignment="1">
      <alignment horizontal="center" vertical="center"/>
    </xf>
    <xf numFmtId="0" fontId="10" fillId="3" borderId="1" xfId="2" applyFont="1" applyFill="1" applyBorder="1" applyAlignment="1">
      <alignment horizontal="center" vertical="center"/>
    </xf>
    <xf numFmtId="0" fontId="10" fillId="3" borderId="1" xfId="6" applyFont="1" applyFill="1" applyBorder="1" applyAlignment="1">
      <alignment horizontal="center" vertical="center"/>
    </xf>
    <xf numFmtId="0" fontId="10" fillId="3" borderId="1" xfId="8" applyFont="1" applyBorder="1" applyAlignment="1">
      <alignment horizontal="center" vertical="center" wrapText="1"/>
    </xf>
    <xf numFmtId="0" fontId="1" fillId="2" borderId="2" xfId="0" applyFont="1" applyFill="1" applyBorder="1" applyAlignment="1">
      <alignment horizontal="center" wrapText="1"/>
    </xf>
    <xf numFmtId="0" fontId="10" fillId="3" borderId="1" xfId="10" applyFont="1" applyBorder="1" applyAlignment="1">
      <alignment horizontal="center" vertical="center"/>
    </xf>
    <xf numFmtId="0" fontId="9" fillId="2" borderId="2" xfId="0" applyFont="1" applyFill="1" applyBorder="1" applyAlignment="1">
      <alignment horizontal="center" vertical="center" wrapText="1"/>
    </xf>
    <xf numFmtId="0" fontId="10" fillId="3" borderId="1" xfId="9" applyFont="1" applyBorder="1" applyAlignment="1">
      <alignment horizontal="center" vertical="center"/>
    </xf>
  </cellXfs>
  <cellStyles count="13">
    <cellStyle name="Hipervínculo" xfId="1" builtinId="8"/>
    <cellStyle name="Normal" xfId="0" builtinId="0"/>
    <cellStyle name="Normal 10" xfId="10"/>
    <cellStyle name="Normal 11" xfId="11"/>
    <cellStyle name="Normal 12" xfId="12"/>
    <cellStyle name="Normal 2" xfId="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FichaTramite?traHomoclave=DIFEstatal-2024-366-001-A" TargetMode="External"/><Relationship Id="rId7" Type="http://schemas.openxmlformats.org/officeDocument/2006/relationships/hyperlink" Target="http://www.tramitesyservicios.col.gob.mx/formatos/628bda38418eb.pdf" TargetMode="External"/><Relationship Id="rId2" Type="http://schemas.openxmlformats.org/officeDocument/2006/relationships/hyperlink" Target="http://www.tramitesyservicios.col.gob.mx/formatos/66ae914f2c2d2.pdf" TargetMode="External"/><Relationship Id="rId1" Type="http://schemas.openxmlformats.org/officeDocument/2006/relationships/hyperlink" Target="http://www.tramitesyservicios.col.gob.mx/formatos/66ae914f2c2d2.pdf" TargetMode="External"/><Relationship Id="rId6" Type="http://schemas.openxmlformats.org/officeDocument/2006/relationships/hyperlink" Target="https://catalogonacional.gob.mx/FichaTramite?traHomoclave=DIF%20Estatal-2021-366-006-A" TargetMode="External"/><Relationship Id="rId5" Type="http://schemas.openxmlformats.org/officeDocument/2006/relationships/hyperlink" Target="https://catalogonacional.gob.mx/FichaTramite?traHomoclave=DIFEstatal-2021-366-004-A" TargetMode="External"/><Relationship Id="rId4" Type="http://schemas.openxmlformats.org/officeDocument/2006/relationships/hyperlink" Target="https://catalogonacional.gob.mx/FichaTramite?traHomoclave=DIF%20Estatal-2021-366-003-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lberguehc.difcol@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lberguehc.difcol@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lberguehc.dif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8.140625" customWidth="1"/>
  </cols>
  <sheetData>
    <row r="1" spans="1:31" hidden="1" x14ac:dyDescent="0.25">
      <c r="A1" t="s">
        <v>0</v>
      </c>
    </row>
    <row r="2" spans="1:31" s="4" customFormat="1" x14ac:dyDescent="0.25">
      <c r="A2" s="20" t="s">
        <v>1</v>
      </c>
      <c r="B2" s="22"/>
      <c r="C2" s="22"/>
      <c r="D2" s="20" t="s">
        <v>2</v>
      </c>
      <c r="E2" s="22"/>
      <c r="F2" s="22"/>
      <c r="G2" s="20" t="s">
        <v>3</v>
      </c>
      <c r="H2" s="22"/>
      <c r="I2" s="22"/>
      <c r="J2" s="23"/>
      <c r="K2" s="23"/>
      <c r="L2" s="23"/>
      <c r="M2" s="23"/>
      <c r="N2" s="23"/>
      <c r="O2" s="23"/>
      <c r="P2" s="23"/>
      <c r="Q2" s="23"/>
      <c r="R2" s="23"/>
      <c r="S2" s="23"/>
      <c r="T2" s="23"/>
      <c r="U2" s="23"/>
      <c r="V2" s="23"/>
      <c r="W2" s="23"/>
      <c r="X2" s="23"/>
      <c r="Y2" s="23"/>
      <c r="Z2" s="23"/>
      <c r="AA2" s="23"/>
      <c r="AB2" s="23"/>
      <c r="AC2" s="23"/>
      <c r="AD2" s="23"/>
      <c r="AE2" s="23"/>
    </row>
    <row r="3" spans="1:31" s="4" customFormat="1" x14ac:dyDescent="0.25">
      <c r="A3" s="21" t="s">
        <v>4</v>
      </c>
      <c r="B3" s="24"/>
      <c r="C3" s="24"/>
      <c r="D3" s="21" t="s">
        <v>5</v>
      </c>
      <c r="E3" s="24"/>
      <c r="F3" s="24"/>
      <c r="G3" s="21" t="s">
        <v>6</v>
      </c>
      <c r="H3" s="24"/>
      <c r="I3" s="24"/>
      <c r="J3" s="23"/>
      <c r="K3" s="23"/>
      <c r="L3" s="23"/>
      <c r="M3" s="23"/>
      <c r="N3" s="23"/>
      <c r="O3" s="23"/>
      <c r="P3" s="23"/>
      <c r="Q3" s="23"/>
      <c r="R3" s="23"/>
      <c r="S3" s="23"/>
      <c r="T3" s="23"/>
      <c r="U3" s="23"/>
      <c r="V3" s="23"/>
      <c r="W3" s="23"/>
      <c r="X3" s="23"/>
      <c r="Y3" s="23"/>
      <c r="Z3" s="23"/>
      <c r="AA3" s="23"/>
      <c r="AB3" s="23"/>
      <c r="AC3" s="23"/>
      <c r="AD3" s="23"/>
      <c r="AE3" s="23"/>
    </row>
    <row r="4" spans="1:31" s="4" customFormat="1" hidden="1" x14ac:dyDescent="0.25">
      <c r="A4" s="23" t="s">
        <v>7</v>
      </c>
      <c r="B4" s="23" t="s">
        <v>8</v>
      </c>
      <c r="C4" s="23" t="s">
        <v>8</v>
      </c>
      <c r="D4" s="23" t="s">
        <v>9</v>
      </c>
      <c r="E4" s="23" t="s">
        <v>10</v>
      </c>
      <c r="F4" s="23" t="s">
        <v>9</v>
      </c>
      <c r="G4" s="23" t="s">
        <v>9</v>
      </c>
      <c r="H4" s="23" t="s">
        <v>7</v>
      </c>
      <c r="I4" s="23" t="s">
        <v>9</v>
      </c>
      <c r="J4" s="23" t="s">
        <v>9</v>
      </c>
      <c r="K4" s="23" t="s">
        <v>11</v>
      </c>
      <c r="L4" s="23" t="s">
        <v>8</v>
      </c>
      <c r="M4" s="23" t="s">
        <v>9</v>
      </c>
      <c r="N4" s="23" t="s">
        <v>7</v>
      </c>
      <c r="O4" s="23" t="s">
        <v>7</v>
      </c>
      <c r="P4" s="23" t="s">
        <v>7</v>
      </c>
      <c r="Q4" s="23" t="s">
        <v>12</v>
      </c>
      <c r="R4" s="23" t="s">
        <v>9</v>
      </c>
      <c r="S4" s="23" t="s">
        <v>9</v>
      </c>
      <c r="T4" s="23" t="s">
        <v>9</v>
      </c>
      <c r="U4" s="23" t="s">
        <v>9</v>
      </c>
      <c r="V4" s="23" t="s">
        <v>9</v>
      </c>
      <c r="W4" s="23" t="s">
        <v>9</v>
      </c>
      <c r="X4" s="23" t="s">
        <v>9</v>
      </c>
      <c r="Y4" s="23" t="s">
        <v>9</v>
      </c>
      <c r="Z4" s="23" t="s">
        <v>12</v>
      </c>
      <c r="AA4" s="23" t="s">
        <v>12</v>
      </c>
      <c r="AB4" s="23" t="s">
        <v>11</v>
      </c>
      <c r="AC4" s="23" t="s">
        <v>9</v>
      </c>
      <c r="AD4" s="23" t="s">
        <v>13</v>
      </c>
      <c r="AE4" s="23" t="s">
        <v>14</v>
      </c>
    </row>
    <row r="5" spans="1:31" s="4" customFormat="1" hidden="1" x14ac:dyDescent="0.25">
      <c r="A5" s="23" t="s">
        <v>15</v>
      </c>
      <c r="B5" s="23" t="s">
        <v>16</v>
      </c>
      <c r="C5" s="23" t="s">
        <v>17</v>
      </c>
      <c r="D5" s="23" t="s">
        <v>18</v>
      </c>
      <c r="E5" s="23" t="s">
        <v>19</v>
      </c>
      <c r="F5" s="23" t="s">
        <v>20</v>
      </c>
      <c r="G5" s="23" t="s">
        <v>21</v>
      </c>
      <c r="H5" s="23" t="s">
        <v>22</v>
      </c>
      <c r="I5" s="23" t="s">
        <v>23</v>
      </c>
      <c r="J5" s="23" t="s">
        <v>24</v>
      </c>
      <c r="K5" s="23" t="s">
        <v>25</v>
      </c>
      <c r="L5" s="23" t="s">
        <v>26</v>
      </c>
      <c r="M5" s="23" t="s">
        <v>27</v>
      </c>
      <c r="N5" s="23" t="s">
        <v>28</v>
      </c>
      <c r="O5" s="23" t="s">
        <v>29</v>
      </c>
      <c r="P5" s="23" t="s">
        <v>30</v>
      </c>
      <c r="Q5" s="23" t="s">
        <v>31</v>
      </c>
      <c r="R5" s="23" t="s">
        <v>32</v>
      </c>
      <c r="S5" s="23" t="s">
        <v>33</v>
      </c>
      <c r="T5" s="23" t="s">
        <v>34</v>
      </c>
      <c r="U5" s="23" t="s">
        <v>35</v>
      </c>
      <c r="V5" s="23" t="s">
        <v>36</v>
      </c>
      <c r="W5" s="23" t="s">
        <v>37</v>
      </c>
      <c r="X5" s="23" t="s">
        <v>38</v>
      </c>
      <c r="Y5" s="23" t="s">
        <v>39</v>
      </c>
      <c r="Z5" s="23" t="s">
        <v>40</v>
      </c>
      <c r="AA5" s="23" t="s">
        <v>41</v>
      </c>
      <c r="AB5" s="23" t="s">
        <v>42</v>
      </c>
      <c r="AC5" s="23" t="s">
        <v>43</v>
      </c>
      <c r="AD5" s="23" t="s">
        <v>44</v>
      </c>
      <c r="AE5" s="23" t="s">
        <v>45</v>
      </c>
    </row>
    <row r="6" spans="1:31" s="4" customFormat="1" x14ac:dyDescent="0.25">
      <c r="A6" s="20"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1" s="4" customFormat="1" ht="45" x14ac:dyDescent="0.25">
      <c r="A7" s="18" t="s">
        <v>47</v>
      </c>
      <c r="B7" s="18" t="s">
        <v>48</v>
      </c>
      <c r="C7" s="18" t="s">
        <v>49</v>
      </c>
      <c r="D7" s="18" t="s">
        <v>50</v>
      </c>
      <c r="E7" s="18" t="s">
        <v>51</v>
      </c>
      <c r="F7" s="18" t="s">
        <v>52</v>
      </c>
      <c r="G7" s="18" t="s">
        <v>53</v>
      </c>
      <c r="H7" s="18" t="s">
        <v>54</v>
      </c>
      <c r="I7" s="18" t="s">
        <v>55</v>
      </c>
      <c r="J7" s="18" t="s">
        <v>56</v>
      </c>
      <c r="K7" s="18" t="s">
        <v>57</v>
      </c>
      <c r="L7" s="18" t="s">
        <v>58</v>
      </c>
      <c r="M7" s="18" t="s">
        <v>59</v>
      </c>
      <c r="N7" s="18" t="s">
        <v>60</v>
      </c>
      <c r="O7" s="18" t="s">
        <v>61</v>
      </c>
      <c r="P7" s="18" t="s">
        <v>62</v>
      </c>
      <c r="Q7" s="18" t="s">
        <v>63</v>
      </c>
      <c r="R7" s="18" t="s">
        <v>64</v>
      </c>
      <c r="S7" s="18" t="s">
        <v>65</v>
      </c>
      <c r="T7" s="18" t="s">
        <v>66</v>
      </c>
      <c r="U7" s="18" t="s">
        <v>67</v>
      </c>
      <c r="V7" s="18" t="s">
        <v>68</v>
      </c>
      <c r="W7" s="18" t="s">
        <v>69</v>
      </c>
      <c r="X7" s="18" t="s">
        <v>70</v>
      </c>
      <c r="Y7" s="18" t="s">
        <v>71</v>
      </c>
      <c r="Z7" s="18" t="s">
        <v>72</v>
      </c>
      <c r="AA7" s="18" t="s">
        <v>73</v>
      </c>
      <c r="AB7" s="18" t="s">
        <v>74</v>
      </c>
      <c r="AC7" s="18" t="s">
        <v>75</v>
      </c>
      <c r="AD7" s="18" t="s">
        <v>76</v>
      </c>
      <c r="AE7" s="18" t="s">
        <v>77</v>
      </c>
    </row>
    <row r="8" spans="1:31" s="2" customFormat="1" ht="105" x14ac:dyDescent="0.25">
      <c r="A8" s="25">
        <v>2026</v>
      </c>
      <c r="B8" s="26">
        <v>46113</v>
      </c>
      <c r="C8" s="26">
        <v>46203</v>
      </c>
      <c r="D8" s="27" t="s">
        <v>261</v>
      </c>
      <c r="E8" s="25" t="s">
        <v>78</v>
      </c>
      <c r="F8" s="25" t="s">
        <v>262</v>
      </c>
      <c r="G8" s="27" t="s">
        <v>263</v>
      </c>
      <c r="H8" s="25" t="s">
        <v>264</v>
      </c>
      <c r="I8" s="27" t="s">
        <v>265</v>
      </c>
      <c r="J8" s="27" t="s">
        <v>266</v>
      </c>
      <c r="K8" s="28" t="s">
        <v>267</v>
      </c>
      <c r="L8" s="26">
        <v>45693</v>
      </c>
      <c r="M8" s="25" t="s">
        <v>268</v>
      </c>
      <c r="N8" s="25" t="s">
        <v>268</v>
      </c>
      <c r="O8" s="25" t="s">
        <v>269</v>
      </c>
      <c r="P8" s="27" t="s">
        <v>270</v>
      </c>
      <c r="Q8" s="25">
        <v>1</v>
      </c>
      <c r="R8" s="25" t="s">
        <v>271</v>
      </c>
      <c r="S8" s="25" t="s">
        <v>271</v>
      </c>
      <c r="T8" s="27" t="s">
        <v>272</v>
      </c>
      <c r="U8" s="27" t="s">
        <v>273</v>
      </c>
      <c r="V8" s="27" t="s">
        <v>274</v>
      </c>
      <c r="W8" s="25" t="s">
        <v>271</v>
      </c>
      <c r="X8" s="25" t="s">
        <v>271</v>
      </c>
      <c r="Y8" s="25" t="s">
        <v>271</v>
      </c>
      <c r="Z8" s="25">
        <v>1</v>
      </c>
      <c r="AA8" s="25">
        <v>1</v>
      </c>
      <c r="AB8" s="28" t="s">
        <v>275</v>
      </c>
      <c r="AC8" s="25" t="s">
        <v>276</v>
      </c>
      <c r="AD8" s="26">
        <v>46273</v>
      </c>
      <c r="AE8" s="25"/>
    </row>
    <row r="9" spans="1:31" s="2" customFormat="1" ht="300" x14ac:dyDescent="0.25">
      <c r="A9" s="25">
        <v>2026</v>
      </c>
      <c r="B9" s="26">
        <v>46113</v>
      </c>
      <c r="C9" s="26">
        <v>46203</v>
      </c>
      <c r="D9" s="27" t="s">
        <v>277</v>
      </c>
      <c r="E9" s="25" t="s">
        <v>78</v>
      </c>
      <c r="F9" s="27" t="s">
        <v>278</v>
      </c>
      <c r="G9" s="27" t="s">
        <v>279</v>
      </c>
      <c r="H9" s="25" t="s">
        <v>264</v>
      </c>
      <c r="I9" s="27" t="s">
        <v>280</v>
      </c>
      <c r="J9" s="27" t="s">
        <v>281</v>
      </c>
      <c r="K9" s="28" t="s">
        <v>267</v>
      </c>
      <c r="L9" s="26">
        <v>45693</v>
      </c>
      <c r="M9" s="25" t="s">
        <v>282</v>
      </c>
      <c r="N9" s="29" t="s">
        <v>283</v>
      </c>
      <c r="O9" s="29" t="s">
        <v>283</v>
      </c>
      <c r="P9" s="29" t="s">
        <v>284</v>
      </c>
      <c r="Q9" s="25">
        <v>2</v>
      </c>
      <c r="R9" s="25" t="s">
        <v>271</v>
      </c>
      <c r="S9" s="25" t="s">
        <v>271</v>
      </c>
      <c r="T9" s="27" t="s">
        <v>272</v>
      </c>
      <c r="U9" s="27" t="s">
        <v>273</v>
      </c>
      <c r="V9" s="27" t="s">
        <v>285</v>
      </c>
      <c r="W9" s="25" t="s">
        <v>271</v>
      </c>
      <c r="X9" s="25" t="s">
        <v>271</v>
      </c>
      <c r="Y9" s="25" t="s">
        <v>271</v>
      </c>
      <c r="Z9" s="25">
        <v>2</v>
      </c>
      <c r="AA9" s="27">
        <v>2</v>
      </c>
      <c r="AB9" s="28" t="s">
        <v>275</v>
      </c>
      <c r="AC9" s="25" t="s">
        <v>286</v>
      </c>
      <c r="AD9" s="26">
        <v>46273</v>
      </c>
      <c r="AE9" s="25"/>
    </row>
    <row r="10" spans="1:31" s="2" customFormat="1" ht="135" x14ac:dyDescent="0.25">
      <c r="A10" s="25">
        <v>2026</v>
      </c>
      <c r="B10" s="26">
        <v>46113</v>
      </c>
      <c r="C10" s="26">
        <v>46203</v>
      </c>
      <c r="D10" s="27" t="s">
        <v>287</v>
      </c>
      <c r="E10" s="25" t="s">
        <v>78</v>
      </c>
      <c r="F10" s="27" t="s">
        <v>288</v>
      </c>
      <c r="G10" s="27" t="s">
        <v>289</v>
      </c>
      <c r="H10" s="25" t="s">
        <v>264</v>
      </c>
      <c r="I10" s="27" t="s">
        <v>290</v>
      </c>
      <c r="J10" s="25" t="s">
        <v>271</v>
      </c>
      <c r="K10" s="25" t="s">
        <v>271</v>
      </c>
      <c r="L10" s="26">
        <v>45989</v>
      </c>
      <c r="M10" s="25" t="s">
        <v>268</v>
      </c>
      <c r="N10" s="29" t="s">
        <v>268</v>
      </c>
      <c r="O10" s="29" t="s">
        <v>268</v>
      </c>
      <c r="P10" s="29" t="s">
        <v>271</v>
      </c>
      <c r="Q10" s="25">
        <v>3</v>
      </c>
      <c r="R10" s="25" t="s">
        <v>271</v>
      </c>
      <c r="S10" s="25" t="s">
        <v>271</v>
      </c>
      <c r="T10" s="27" t="s">
        <v>272</v>
      </c>
      <c r="U10" s="27" t="s">
        <v>291</v>
      </c>
      <c r="V10" s="27" t="s">
        <v>292</v>
      </c>
      <c r="W10" s="25" t="s">
        <v>271</v>
      </c>
      <c r="X10" s="25" t="s">
        <v>271</v>
      </c>
      <c r="Y10" s="25" t="s">
        <v>271</v>
      </c>
      <c r="Z10" s="25">
        <v>3</v>
      </c>
      <c r="AA10" s="27">
        <v>3</v>
      </c>
      <c r="AB10" s="28" t="s">
        <v>293</v>
      </c>
      <c r="AC10" s="25" t="s">
        <v>276</v>
      </c>
      <c r="AD10" s="26">
        <v>46273</v>
      </c>
      <c r="AE10" s="25"/>
    </row>
    <row r="11" spans="1:31" s="7" customFormat="1" ht="210" x14ac:dyDescent="0.25">
      <c r="A11" s="25">
        <v>2026</v>
      </c>
      <c r="B11" s="26">
        <v>46113</v>
      </c>
      <c r="C11" s="26">
        <v>46203</v>
      </c>
      <c r="D11" s="30" t="s">
        <v>326</v>
      </c>
      <c r="E11" s="31" t="s">
        <v>78</v>
      </c>
      <c r="F11" s="30" t="s">
        <v>327</v>
      </c>
      <c r="G11" s="30" t="s">
        <v>328</v>
      </c>
      <c r="H11" s="31" t="s">
        <v>264</v>
      </c>
      <c r="I11" s="30" t="s">
        <v>329</v>
      </c>
      <c r="J11" s="30" t="s">
        <v>329</v>
      </c>
      <c r="K11" s="31" t="s">
        <v>271</v>
      </c>
      <c r="L11" s="32">
        <v>45750</v>
      </c>
      <c r="M11" s="31" t="s">
        <v>283</v>
      </c>
      <c r="N11" s="33" t="s">
        <v>268</v>
      </c>
      <c r="O11" s="33" t="s">
        <v>283</v>
      </c>
      <c r="P11" s="31" t="s">
        <v>330</v>
      </c>
      <c r="Q11" s="31">
        <v>4</v>
      </c>
      <c r="R11" s="34" t="s">
        <v>271</v>
      </c>
      <c r="S11" s="31" t="s">
        <v>271</v>
      </c>
      <c r="T11" s="30" t="s">
        <v>272</v>
      </c>
      <c r="U11" s="31" t="s">
        <v>331</v>
      </c>
      <c r="V11" s="35" t="s">
        <v>332</v>
      </c>
      <c r="W11" s="31" t="s">
        <v>271</v>
      </c>
      <c r="X11" s="31" t="s">
        <v>271</v>
      </c>
      <c r="Y11" s="31" t="s">
        <v>271</v>
      </c>
      <c r="Z11" s="31">
        <v>4</v>
      </c>
      <c r="AA11" s="30">
        <v>4</v>
      </c>
      <c r="AB11" s="36" t="s">
        <v>333</v>
      </c>
      <c r="AC11" s="31" t="s">
        <v>276</v>
      </c>
      <c r="AD11" s="26">
        <v>46273</v>
      </c>
      <c r="AE11" s="37"/>
    </row>
    <row r="12" spans="1:31" s="16" customFormat="1" ht="337.5" x14ac:dyDescent="0.25">
      <c r="A12" s="25">
        <v>2026</v>
      </c>
      <c r="B12" s="26">
        <v>46113</v>
      </c>
      <c r="C12" s="26">
        <v>46203</v>
      </c>
      <c r="D12" s="38" t="s">
        <v>334</v>
      </c>
      <c r="E12" s="39" t="s">
        <v>78</v>
      </c>
      <c r="F12" s="38" t="s">
        <v>335</v>
      </c>
      <c r="G12" s="38" t="s">
        <v>336</v>
      </c>
      <c r="H12" s="39" t="s">
        <v>264</v>
      </c>
      <c r="I12" s="38" t="s">
        <v>337</v>
      </c>
      <c r="J12" s="38" t="s">
        <v>271</v>
      </c>
      <c r="K12" s="39" t="s">
        <v>271</v>
      </c>
      <c r="L12" s="40">
        <v>45513</v>
      </c>
      <c r="M12" s="39" t="s">
        <v>338</v>
      </c>
      <c r="N12" s="41" t="s">
        <v>268</v>
      </c>
      <c r="O12" s="41" t="s">
        <v>268</v>
      </c>
      <c r="P12" s="41" t="s">
        <v>339</v>
      </c>
      <c r="Q12" s="39">
        <v>5</v>
      </c>
      <c r="R12" s="42" t="s">
        <v>271</v>
      </c>
      <c r="S12" s="39" t="s">
        <v>271</v>
      </c>
      <c r="T12" s="38" t="s">
        <v>340</v>
      </c>
      <c r="U12" s="39" t="s">
        <v>271</v>
      </c>
      <c r="V12" s="43" t="s">
        <v>341</v>
      </c>
      <c r="W12" s="39" t="s">
        <v>271</v>
      </c>
      <c r="X12" s="39" t="s">
        <v>271</v>
      </c>
      <c r="Y12" s="39" t="s">
        <v>271</v>
      </c>
      <c r="Z12" s="39">
        <v>5</v>
      </c>
      <c r="AA12" s="38">
        <v>5</v>
      </c>
      <c r="AB12" s="44" t="s">
        <v>342</v>
      </c>
      <c r="AC12" s="39" t="s">
        <v>276</v>
      </c>
      <c r="AD12" s="26">
        <v>46273</v>
      </c>
      <c r="AE12" s="45"/>
    </row>
    <row r="13" spans="1:31" s="8" customFormat="1" ht="120" x14ac:dyDescent="0.3">
      <c r="A13" s="25">
        <v>2026</v>
      </c>
      <c r="B13" s="26">
        <v>46113</v>
      </c>
      <c r="C13" s="26">
        <v>46203</v>
      </c>
      <c r="D13" s="46" t="s">
        <v>343</v>
      </c>
      <c r="E13" s="37" t="s">
        <v>78</v>
      </c>
      <c r="F13" s="37" t="s">
        <v>344</v>
      </c>
      <c r="G13" s="46" t="s">
        <v>345</v>
      </c>
      <c r="H13" s="37" t="s">
        <v>264</v>
      </c>
      <c r="I13" s="46" t="s">
        <v>346</v>
      </c>
      <c r="J13" s="46" t="s">
        <v>347</v>
      </c>
      <c r="K13" s="37" t="s">
        <v>271</v>
      </c>
      <c r="L13" s="47">
        <v>45754</v>
      </c>
      <c r="M13" s="37" t="s">
        <v>268</v>
      </c>
      <c r="N13" s="48" t="s">
        <v>268</v>
      </c>
      <c r="O13" s="48" t="s">
        <v>283</v>
      </c>
      <c r="P13" s="48" t="s">
        <v>348</v>
      </c>
      <c r="Q13" s="37">
        <v>8</v>
      </c>
      <c r="R13" s="49" t="s">
        <v>271</v>
      </c>
      <c r="S13" s="37" t="s">
        <v>271</v>
      </c>
      <c r="T13" s="46" t="s">
        <v>340</v>
      </c>
      <c r="U13" s="37" t="s">
        <v>271</v>
      </c>
      <c r="V13" s="50" t="s">
        <v>349</v>
      </c>
      <c r="W13" s="37" t="s">
        <v>271</v>
      </c>
      <c r="X13" s="37" t="s">
        <v>271</v>
      </c>
      <c r="Y13" s="37" t="s">
        <v>271</v>
      </c>
      <c r="Z13" s="37">
        <v>8</v>
      </c>
      <c r="AA13" s="46">
        <v>8</v>
      </c>
      <c r="AB13" s="36" t="s">
        <v>350</v>
      </c>
      <c r="AC13" s="37" t="s">
        <v>276</v>
      </c>
      <c r="AD13" s="26">
        <v>46273</v>
      </c>
      <c r="AE13" s="51"/>
    </row>
    <row r="14" spans="1:31" s="8" customFormat="1" ht="120" x14ac:dyDescent="0.3">
      <c r="A14" s="25">
        <v>2026</v>
      </c>
      <c r="B14" s="26">
        <v>46113</v>
      </c>
      <c r="C14" s="26">
        <v>46203</v>
      </c>
      <c r="D14" s="46" t="s">
        <v>351</v>
      </c>
      <c r="E14" s="37" t="s">
        <v>78</v>
      </c>
      <c r="F14" s="37" t="s">
        <v>352</v>
      </c>
      <c r="G14" s="46" t="s">
        <v>353</v>
      </c>
      <c r="H14" s="37" t="s">
        <v>264</v>
      </c>
      <c r="I14" s="46" t="s">
        <v>354</v>
      </c>
      <c r="J14" s="46" t="s">
        <v>355</v>
      </c>
      <c r="K14" s="52" t="s">
        <v>356</v>
      </c>
      <c r="L14" s="47">
        <v>46059</v>
      </c>
      <c r="M14" s="37" t="s">
        <v>268</v>
      </c>
      <c r="N14" s="37" t="s">
        <v>283</v>
      </c>
      <c r="O14" s="37" t="s">
        <v>283</v>
      </c>
      <c r="P14" s="37" t="s">
        <v>357</v>
      </c>
      <c r="Q14" s="37">
        <v>9</v>
      </c>
      <c r="R14" s="49" t="s">
        <v>271</v>
      </c>
      <c r="S14" s="37" t="s">
        <v>271</v>
      </c>
      <c r="T14" s="46" t="s">
        <v>272</v>
      </c>
      <c r="U14" s="37" t="s">
        <v>358</v>
      </c>
      <c r="V14" s="50" t="s">
        <v>359</v>
      </c>
      <c r="W14" s="37" t="s">
        <v>271</v>
      </c>
      <c r="X14" s="37" t="s">
        <v>271</v>
      </c>
      <c r="Y14" s="37" t="s">
        <v>271</v>
      </c>
      <c r="Z14" s="37">
        <v>9</v>
      </c>
      <c r="AA14" s="46">
        <v>9</v>
      </c>
      <c r="AB14" s="46" t="s">
        <v>360</v>
      </c>
      <c r="AC14" s="37" t="s">
        <v>276</v>
      </c>
      <c r="AD14" s="26">
        <v>46273</v>
      </c>
      <c r="AE14" s="51"/>
    </row>
    <row r="15" spans="1:31" ht="168.75" x14ac:dyDescent="0.25">
      <c r="A15" s="25">
        <v>2026</v>
      </c>
      <c r="B15" s="26">
        <v>46113</v>
      </c>
      <c r="C15" s="26">
        <v>46203</v>
      </c>
      <c r="D15" s="53" t="s">
        <v>361</v>
      </c>
      <c r="E15" s="45" t="s">
        <v>78</v>
      </c>
      <c r="F15" s="45" t="s">
        <v>362</v>
      </c>
      <c r="G15" s="53" t="s">
        <v>363</v>
      </c>
      <c r="H15" s="45" t="s">
        <v>264</v>
      </c>
      <c r="I15" s="53" t="s">
        <v>364</v>
      </c>
      <c r="J15" s="45" t="s">
        <v>271</v>
      </c>
      <c r="K15" s="45" t="s">
        <v>271</v>
      </c>
      <c r="L15" s="54">
        <v>45513</v>
      </c>
      <c r="M15" s="45" t="s">
        <v>268</v>
      </c>
      <c r="N15" s="45" t="s">
        <v>268</v>
      </c>
      <c r="O15" s="45" t="s">
        <v>268</v>
      </c>
      <c r="P15" s="45" t="s">
        <v>271</v>
      </c>
      <c r="Q15" s="45">
        <v>10</v>
      </c>
      <c r="R15" s="55" t="s">
        <v>271</v>
      </c>
      <c r="S15" s="45" t="s">
        <v>271</v>
      </c>
      <c r="T15" s="53" t="s">
        <v>340</v>
      </c>
      <c r="U15" s="45" t="s">
        <v>271</v>
      </c>
      <c r="V15" s="56" t="s">
        <v>365</v>
      </c>
      <c r="W15" s="45" t="s">
        <v>271</v>
      </c>
      <c r="X15" s="45" t="s">
        <v>271</v>
      </c>
      <c r="Y15" s="45" t="s">
        <v>271</v>
      </c>
      <c r="Z15" s="45">
        <v>10</v>
      </c>
      <c r="AA15" s="53">
        <v>10</v>
      </c>
      <c r="AB15" s="53" t="s">
        <v>366</v>
      </c>
      <c r="AC15" s="45" t="s">
        <v>276</v>
      </c>
      <c r="AD15" s="26">
        <v>46273</v>
      </c>
      <c r="AE15" s="57"/>
    </row>
    <row r="16" spans="1:31" s="17" customFormat="1" ht="206.25" x14ac:dyDescent="0.35">
      <c r="A16" s="25">
        <v>2026</v>
      </c>
      <c r="B16" s="26">
        <v>46113</v>
      </c>
      <c r="C16" s="26">
        <v>46203</v>
      </c>
      <c r="D16" s="53" t="s">
        <v>367</v>
      </c>
      <c r="E16" s="45" t="s">
        <v>78</v>
      </c>
      <c r="F16" s="53" t="s">
        <v>368</v>
      </c>
      <c r="G16" s="53" t="s">
        <v>369</v>
      </c>
      <c r="H16" s="45" t="s">
        <v>264</v>
      </c>
      <c r="I16" s="53" t="s">
        <v>370</v>
      </c>
      <c r="J16" s="53" t="s">
        <v>371</v>
      </c>
      <c r="K16" s="45" t="s">
        <v>271</v>
      </c>
      <c r="L16" s="54">
        <v>45533</v>
      </c>
      <c r="M16" s="45" t="s">
        <v>268</v>
      </c>
      <c r="N16" s="45" t="s">
        <v>268</v>
      </c>
      <c r="O16" s="45" t="s">
        <v>268</v>
      </c>
      <c r="P16" s="45" t="s">
        <v>372</v>
      </c>
      <c r="Q16" s="45">
        <v>11</v>
      </c>
      <c r="R16" s="55" t="s">
        <v>271</v>
      </c>
      <c r="S16" s="45" t="s">
        <v>271</v>
      </c>
      <c r="T16" s="53" t="s">
        <v>340</v>
      </c>
      <c r="U16" s="45" t="s">
        <v>271</v>
      </c>
      <c r="V16" s="56" t="s">
        <v>373</v>
      </c>
      <c r="W16" s="45" t="s">
        <v>271</v>
      </c>
      <c r="X16" s="45" t="s">
        <v>271</v>
      </c>
      <c r="Y16" s="45" t="s">
        <v>271</v>
      </c>
      <c r="Z16" s="45">
        <v>11</v>
      </c>
      <c r="AA16" s="53">
        <v>11</v>
      </c>
      <c r="AB16" s="53" t="s">
        <v>374</v>
      </c>
      <c r="AC16" s="45" t="s">
        <v>276</v>
      </c>
      <c r="AD16" s="26">
        <v>46273</v>
      </c>
      <c r="AE16" s="58"/>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AB10" r:id="rId3"/>
    <hyperlink ref="AB11" r:id="rId4"/>
    <hyperlink ref="AB12" r:id="rId5"/>
    <hyperlink ref="AB13" r:id="rId6"/>
    <hyperlink ref="K14"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opLeftCell="A3" workbookViewId="0">
      <selection activeCell="A3" sqref="A3:S14"/>
    </sheetView>
  </sheetViews>
  <sheetFormatPr baseColWidth="10" defaultColWidth="9.140625" defaultRowHeight="15" x14ac:dyDescent="0.25"/>
  <cols>
    <col min="1" max="1" width="4.140625" bestFit="1" customWidth="1"/>
    <col min="2" max="2" width="122" bestFit="1" customWidth="1"/>
    <col min="3" max="3" width="28.85546875" bestFit="1" customWidth="1"/>
    <col min="4" max="4" width="28.42578125" bestFit="1" customWidth="1"/>
    <col min="5" max="5" width="40.42578125" customWidth="1"/>
    <col min="6" max="6" width="30.140625" bestFit="1" customWidth="1"/>
    <col min="7" max="7" width="43.85546875" bestFit="1" customWidth="1"/>
    <col min="8" max="8" width="46.140625" bestFit="1" customWidth="1"/>
    <col min="9" max="9" width="23.140625" bestFit="1" customWidth="1"/>
    <col min="10" max="10" width="25.140625" bestFit="1" customWidth="1"/>
    <col min="11" max="11" width="21.42578125" bestFit="1" customWidth="1"/>
    <col min="12" max="12" width="34.42578125" bestFit="1" customWidth="1"/>
    <col min="13" max="13" width="32.42578125" bestFit="1" customWidth="1"/>
    <col min="14" max="14" width="46.28515625" bestFit="1" customWidth="1"/>
    <col min="15" max="15" width="15.28515625" bestFit="1" customWidth="1"/>
    <col min="16" max="16" width="40.28515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s="7" customFormat="1" ht="30" x14ac:dyDescent="0.25">
      <c r="A3" s="19" t="s">
        <v>98</v>
      </c>
      <c r="B3" s="19" t="s">
        <v>99</v>
      </c>
      <c r="C3" s="19" t="s">
        <v>100</v>
      </c>
      <c r="D3" s="19" t="s">
        <v>101</v>
      </c>
      <c r="E3" s="19" t="s">
        <v>102</v>
      </c>
      <c r="F3" s="19" t="s">
        <v>103</v>
      </c>
      <c r="G3" s="19" t="s">
        <v>104</v>
      </c>
      <c r="H3" s="19" t="s">
        <v>105</v>
      </c>
      <c r="I3" s="19" t="s">
        <v>106</v>
      </c>
      <c r="J3" s="19" t="s">
        <v>107</v>
      </c>
      <c r="K3" s="19" t="s">
        <v>108</v>
      </c>
      <c r="L3" s="19" t="s">
        <v>109</v>
      </c>
      <c r="M3" s="19" t="s">
        <v>110</v>
      </c>
      <c r="N3" s="19" t="s">
        <v>111</v>
      </c>
      <c r="O3" s="19" t="s">
        <v>112</v>
      </c>
      <c r="P3" s="19" t="s">
        <v>113</v>
      </c>
      <c r="Q3" s="19" t="s">
        <v>114</v>
      </c>
      <c r="R3" s="19" t="s">
        <v>115</v>
      </c>
      <c r="S3" s="19" t="s">
        <v>116</v>
      </c>
    </row>
    <row r="4" spans="1:19" s="7" customFormat="1" x14ac:dyDescent="0.25">
      <c r="A4" s="59">
        <v>1</v>
      </c>
      <c r="B4" s="59" t="s">
        <v>316</v>
      </c>
      <c r="C4" s="59" t="s">
        <v>122</v>
      </c>
      <c r="D4" s="60" t="s">
        <v>296</v>
      </c>
      <c r="E4" s="61">
        <v>530</v>
      </c>
      <c r="F4" s="59"/>
      <c r="G4" s="59"/>
      <c r="H4" s="59"/>
      <c r="I4" s="59" t="s">
        <v>122</v>
      </c>
      <c r="J4" s="59">
        <v>1</v>
      </c>
      <c r="K4" s="59" t="s">
        <v>188</v>
      </c>
      <c r="L4" s="59"/>
      <c r="M4" s="59">
        <v>6</v>
      </c>
      <c r="N4" s="59" t="s">
        <v>188</v>
      </c>
      <c r="O4" s="62">
        <v>28078</v>
      </c>
      <c r="P4" s="59"/>
      <c r="Q4" s="63" t="s">
        <v>294</v>
      </c>
      <c r="R4" s="64" t="s">
        <v>295</v>
      </c>
      <c r="S4" s="65" t="s">
        <v>320</v>
      </c>
    </row>
    <row r="5" spans="1:19" s="7" customFormat="1" x14ac:dyDescent="0.25">
      <c r="A5" s="59">
        <v>2</v>
      </c>
      <c r="B5" s="59" t="s">
        <v>316</v>
      </c>
      <c r="C5" s="66" t="s">
        <v>122</v>
      </c>
      <c r="D5" s="60" t="s">
        <v>296</v>
      </c>
      <c r="E5" s="61">
        <v>530</v>
      </c>
      <c r="F5" s="59"/>
      <c r="G5" s="59"/>
      <c r="H5" s="59"/>
      <c r="I5" s="59" t="s">
        <v>122</v>
      </c>
      <c r="J5" s="59">
        <v>1</v>
      </c>
      <c r="K5" s="59" t="s">
        <v>188</v>
      </c>
      <c r="L5" s="59"/>
      <c r="M5" s="59">
        <v>6</v>
      </c>
      <c r="N5" s="59" t="s">
        <v>188</v>
      </c>
      <c r="O5" s="62">
        <v>28078</v>
      </c>
      <c r="P5" s="59"/>
      <c r="Q5" s="63" t="s">
        <v>297</v>
      </c>
      <c r="R5" s="67" t="s">
        <v>298</v>
      </c>
      <c r="S5" s="65" t="s">
        <v>320</v>
      </c>
    </row>
    <row r="6" spans="1:19" s="7" customFormat="1" x14ac:dyDescent="0.25">
      <c r="A6" s="59">
        <v>3</v>
      </c>
      <c r="B6" s="59" t="s">
        <v>316</v>
      </c>
      <c r="C6" s="59" t="s">
        <v>122</v>
      </c>
      <c r="D6" s="60" t="s">
        <v>296</v>
      </c>
      <c r="E6" s="61">
        <v>530</v>
      </c>
      <c r="F6" s="59"/>
      <c r="G6" s="59"/>
      <c r="H6" s="59"/>
      <c r="I6" s="59" t="s">
        <v>122</v>
      </c>
      <c r="J6" s="59">
        <v>1</v>
      </c>
      <c r="K6" s="59" t="s">
        <v>188</v>
      </c>
      <c r="L6" s="59"/>
      <c r="M6" s="59">
        <v>6</v>
      </c>
      <c r="N6" s="59" t="s">
        <v>188</v>
      </c>
      <c r="O6" s="62">
        <v>28078</v>
      </c>
      <c r="P6" s="59"/>
      <c r="Q6" s="63" t="s">
        <v>294</v>
      </c>
      <c r="R6" s="64" t="s">
        <v>295</v>
      </c>
      <c r="S6" s="65" t="s">
        <v>320</v>
      </c>
    </row>
    <row r="7" spans="1:19" s="7" customFormat="1" ht="30" x14ac:dyDescent="0.25">
      <c r="A7" s="59">
        <v>4</v>
      </c>
      <c r="B7" s="59" t="s">
        <v>316</v>
      </c>
      <c r="C7" s="66" t="s">
        <v>122</v>
      </c>
      <c r="D7" s="68" t="s">
        <v>301</v>
      </c>
      <c r="E7" s="69">
        <v>650</v>
      </c>
      <c r="F7" s="70"/>
      <c r="G7" s="59"/>
      <c r="H7" s="59"/>
      <c r="I7" s="70" t="s">
        <v>122</v>
      </c>
      <c r="J7" s="59">
        <v>1</v>
      </c>
      <c r="K7" s="59" t="s">
        <v>188</v>
      </c>
      <c r="L7" s="59"/>
      <c r="M7" s="59">
        <v>6</v>
      </c>
      <c r="N7" s="59" t="s">
        <v>188</v>
      </c>
      <c r="O7" s="62">
        <v>28070</v>
      </c>
      <c r="P7" s="59"/>
      <c r="Q7" s="71" t="s">
        <v>299</v>
      </c>
      <c r="R7" s="67" t="s">
        <v>300</v>
      </c>
      <c r="S7" s="72" t="s">
        <v>321</v>
      </c>
    </row>
    <row r="8" spans="1:19" s="7" customFormat="1" x14ac:dyDescent="0.25">
      <c r="A8" s="59">
        <v>5</v>
      </c>
      <c r="B8" s="70" t="s">
        <v>315</v>
      </c>
      <c r="C8" s="66" t="s">
        <v>122</v>
      </c>
      <c r="D8" s="60" t="s">
        <v>296</v>
      </c>
      <c r="E8" s="69">
        <v>530</v>
      </c>
      <c r="F8" s="70"/>
      <c r="G8" s="59"/>
      <c r="H8" s="59"/>
      <c r="I8" s="70" t="s">
        <v>122</v>
      </c>
      <c r="J8" s="59">
        <v>1</v>
      </c>
      <c r="K8" s="59" t="s">
        <v>188</v>
      </c>
      <c r="L8" s="59"/>
      <c r="M8" s="59">
        <v>6</v>
      </c>
      <c r="N8" s="59" t="s">
        <v>188</v>
      </c>
      <c r="O8" s="62">
        <v>28078</v>
      </c>
      <c r="P8" s="59"/>
      <c r="Q8" s="71" t="s">
        <v>302</v>
      </c>
      <c r="R8" s="67" t="s">
        <v>303</v>
      </c>
      <c r="S8" s="65" t="s">
        <v>320</v>
      </c>
    </row>
    <row r="9" spans="1:19" s="7" customFormat="1" x14ac:dyDescent="0.25">
      <c r="A9" s="59">
        <v>6</v>
      </c>
      <c r="B9" s="59" t="s">
        <v>317</v>
      </c>
      <c r="C9" s="59" t="s">
        <v>119</v>
      </c>
      <c r="D9" s="60" t="s">
        <v>305</v>
      </c>
      <c r="E9" s="69">
        <v>0</v>
      </c>
      <c r="F9" s="70"/>
      <c r="G9" s="59"/>
      <c r="H9" s="59"/>
      <c r="I9" s="70" t="s">
        <v>119</v>
      </c>
      <c r="J9" s="59">
        <v>1</v>
      </c>
      <c r="K9" s="59" t="s">
        <v>188</v>
      </c>
      <c r="L9" s="59"/>
      <c r="M9" s="59">
        <v>6</v>
      </c>
      <c r="N9" s="59" t="s">
        <v>188</v>
      </c>
      <c r="O9" s="62">
        <v>28067</v>
      </c>
      <c r="P9" s="59"/>
      <c r="Q9" s="63">
        <v>3123133738</v>
      </c>
      <c r="R9" s="64" t="s">
        <v>304</v>
      </c>
      <c r="S9" s="65" t="s">
        <v>322</v>
      </c>
    </row>
    <row r="10" spans="1:19" s="7" customFormat="1" x14ac:dyDescent="0.25">
      <c r="A10" s="59">
        <v>7</v>
      </c>
      <c r="B10" s="59" t="s">
        <v>317</v>
      </c>
      <c r="C10" s="66" t="s">
        <v>122</v>
      </c>
      <c r="D10" s="60" t="s">
        <v>296</v>
      </c>
      <c r="E10" s="69">
        <v>530</v>
      </c>
      <c r="F10" s="70"/>
      <c r="G10" s="59"/>
      <c r="H10" s="59"/>
      <c r="I10" s="70" t="s">
        <v>122</v>
      </c>
      <c r="J10" s="59">
        <v>1</v>
      </c>
      <c r="K10" s="59" t="s">
        <v>188</v>
      </c>
      <c r="L10" s="59"/>
      <c r="M10" s="59">
        <v>6</v>
      </c>
      <c r="N10" s="59" t="s">
        <v>188</v>
      </c>
      <c r="O10" s="62">
        <v>28078</v>
      </c>
      <c r="P10" s="59"/>
      <c r="Q10" s="71" t="s">
        <v>306</v>
      </c>
      <c r="R10" s="67" t="s">
        <v>307</v>
      </c>
      <c r="S10" s="65" t="s">
        <v>323</v>
      </c>
    </row>
    <row r="11" spans="1:19" s="7" customFormat="1" x14ac:dyDescent="0.25">
      <c r="A11" s="59">
        <v>8</v>
      </c>
      <c r="B11" s="59" t="s">
        <v>316</v>
      </c>
      <c r="C11" s="59" t="s">
        <v>122</v>
      </c>
      <c r="D11" s="60" t="s">
        <v>296</v>
      </c>
      <c r="E11" s="69">
        <v>530</v>
      </c>
      <c r="F11" s="70"/>
      <c r="G11" s="59"/>
      <c r="H11" s="59"/>
      <c r="I11" s="70" t="s">
        <v>122</v>
      </c>
      <c r="J11" s="59">
        <v>1</v>
      </c>
      <c r="K11" s="59" t="s">
        <v>188</v>
      </c>
      <c r="L11" s="59"/>
      <c r="M11" s="59">
        <v>6</v>
      </c>
      <c r="N11" s="59" t="s">
        <v>188</v>
      </c>
      <c r="O11" s="62">
        <v>28078</v>
      </c>
      <c r="P11" s="59"/>
      <c r="Q11" s="63" t="s">
        <v>294</v>
      </c>
      <c r="R11" s="64" t="s">
        <v>295</v>
      </c>
      <c r="S11" s="65" t="s">
        <v>323</v>
      </c>
    </row>
    <row r="12" spans="1:19" s="7" customFormat="1" x14ac:dyDescent="0.25">
      <c r="A12" s="59">
        <v>9</v>
      </c>
      <c r="B12" s="59" t="s">
        <v>318</v>
      </c>
      <c r="C12" s="66" t="s">
        <v>122</v>
      </c>
      <c r="D12" s="60" t="s">
        <v>296</v>
      </c>
      <c r="E12" s="69">
        <v>530</v>
      </c>
      <c r="F12" s="70"/>
      <c r="G12" s="59"/>
      <c r="H12" s="59"/>
      <c r="I12" s="70" t="s">
        <v>122</v>
      </c>
      <c r="J12" s="59">
        <v>1</v>
      </c>
      <c r="K12" s="59" t="s">
        <v>188</v>
      </c>
      <c r="L12" s="59"/>
      <c r="M12" s="59">
        <v>6</v>
      </c>
      <c r="N12" s="59" t="s">
        <v>188</v>
      </c>
      <c r="O12" s="62">
        <v>28078</v>
      </c>
      <c r="P12" s="59"/>
      <c r="Q12" s="63" t="s">
        <v>308</v>
      </c>
      <c r="R12" s="67" t="s">
        <v>309</v>
      </c>
      <c r="S12" s="65" t="s">
        <v>323</v>
      </c>
    </row>
    <row r="13" spans="1:19" s="7" customFormat="1" ht="30" x14ac:dyDescent="0.25">
      <c r="A13" s="59">
        <v>10</v>
      </c>
      <c r="B13" s="59" t="s">
        <v>319</v>
      </c>
      <c r="C13" s="48" t="s">
        <v>122</v>
      </c>
      <c r="D13" s="60" t="s">
        <v>311</v>
      </c>
      <c r="E13" s="69">
        <v>0</v>
      </c>
      <c r="F13" s="70"/>
      <c r="G13" s="59"/>
      <c r="H13" s="59"/>
      <c r="I13" s="70" t="s">
        <v>122</v>
      </c>
      <c r="J13" s="59">
        <v>1</v>
      </c>
      <c r="K13" s="59" t="s">
        <v>188</v>
      </c>
      <c r="L13" s="59"/>
      <c r="M13" s="59">
        <v>6</v>
      </c>
      <c r="N13" s="59" t="s">
        <v>188</v>
      </c>
      <c r="O13" s="62">
        <v>28010</v>
      </c>
      <c r="P13" s="59"/>
      <c r="Q13" s="63">
        <v>3121596137</v>
      </c>
      <c r="R13" s="52" t="s">
        <v>310</v>
      </c>
      <c r="S13" s="72" t="s">
        <v>324</v>
      </c>
    </row>
    <row r="14" spans="1:19" s="7" customFormat="1" x14ac:dyDescent="0.25">
      <c r="A14" s="59">
        <v>11</v>
      </c>
      <c r="B14" s="59" t="s">
        <v>317</v>
      </c>
      <c r="C14" s="66" t="s">
        <v>118</v>
      </c>
      <c r="D14" s="60" t="s">
        <v>314</v>
      </c>
      <c r="E14" s="69">
        <v>0</v>
      </c>
      <c r="F14" s="70"/>
      <c r="G14" s="59"/>
      <c r="H14" s="59"/>
      <c r="I14" s="70" t="s">
        <v>118</v>
      </c>
      <c r="J14" s="59">
        <v>1</v>
      </c>
      <c r="K14" s="59" t="s">
        <v>188</v>
      </c>
      <c r="L14" s="59"/>
      <c r="M14" s="59">
        <v>6</v>
      </c>
      <c r="N14" s="59" t="s">
        <v>188</v>
      </c>
      <c r="O14" s="62">
        <v>28000</v>
      </c>
      <c r="P14" s="59"/>
      <c r="Q14" s="63" t="s">
        <v>312</v>
      </c>
      <c r="R14" s="67" t="s">
        <v>313</v>
      </c>
      <c r="S14" s="72" t="s">
        <v>325</v>
      </c>
    </row>
    <row r="15" spans="1:19" x14ac:dyDescent="0.25">
      <c r="S15" s="6"/>
    </row>
    <row r="16" spans="1:19" x14ac:dyDescent="0.25">
      <c r="S16" s="6"/>
    </row>
    <row r="17" spans="19:19" x14ac:dyDescent="0.25">
      <c r="S17" s="6"/>
    </row>
    <row r="18" spans="19:19" x14ac:dyDescent="0.25">
      <c r="S18" s="6"/>
    </row>
    <row r="19" spans="19:19" x14ac:dyDescent="0.25">
      <c r="S19" s="5"/>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15:N201">
      <formula1>Hidden_3_Tabla_48213</formula1>
    </dataValidation>
  </dataValidations>
  <hyperlinks>
    <hyperlink ref="R13"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K3" workbookViewId="0">
      <selection activeCell="K3" sqref="K3:P14"/>
    </sheetView>
  </sheetViews>
  <sheetFormatPr baseColWidth="10" defaultColWidth="9.140625" defaultRowHeight="15" x14ac:dyDescent="0.25"/>
  <cols>
    <col min="1" max="1" width="4.140625" bestFit="1" customWidth="1"/>
    <col min="2" max="2" width="42.5703125" bestFit="1" customWidth="1"/>
    <col min="3" max="3" width="39.7109375" bestFit="1" customWidth="1"/>
    <col min="4" max="4" width="36.5703125" bestFit="1" customWidth="1"/>
    <col min="5" max="5" width="87.85546875" customWidth="1"/>
    <col min="6" max="6" width="18.42578125" bestFit="1" customWidth="1"/>
    <col min="7" max="7" width="30" bestFit="1" customWidth="1"/>
    <col min="8" max="8" width="34.85546875" bestFit="1" customWidth="1"/>
    <col min="9" max="9" width="28" bestFit="1" customWidth="1"/>
    <col min="10" max="10" width="22.7109375" bestFit="1" customWidth="1"/>
    <col min="11" max="11" width="25" bestFit="1" customWidth="1"/>
    <col min="12" max="12" width="21.42578125" bestFit="1" customWidth="1"/>
    <col min="13" max="13" width="34.42578125" bestFit="1" customWidth="1"/>
    <col min="14" max="14" width="32.5703125" bestFit="1" customWidth="1"/>
    <col min="15" max="15" width="46.140625" bestFit="1" customWidth="1"/>
    <col min="16" max="16" width="15.425781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73" t="s">
        <v>233</v>
      </c>
      <c r="K3" s="1" t="s">
        <v>107</v>
      </c>
      <c r="L3" s="1" t="s">
        <v>108</v>
      </c>
      <c r="M3" s="1" t="s">
        <v>109</v>
      </c>
      <c r="N3" s="1" t="s">
        <v>110</v>
      </c>
      <c r="O3" s="1" t="s">
        <v>111</v>
      </c>
      <c r="P3" s="1" t="s">
        <v>112</v>
      </c>
    </row>
    <row r="4" spans="1:16" x14ac:dyDescent="0.25">
      <c r="A4" s="13">
        <v>1</v>
      </c>
      <c r="B4" s="13" t="s">
        <v>294</v>
      </c>
      <c r="C4" s="13" t="s">
        <v>295</v>
      </c>
      <c r="D4" s="13" t="s">
        <v>122</v>
      </c>
      <c r="E4" s="13" t="s">
        <v>296</v>
      </c>
      <c r="F4" s="13">
        <v>530</v>
      </c>
      <c r="G4" s="13"/>
      <c r="H4" s="13" t="s">
        <v>146</v>
      </c>
      <c r="I4" s="13" t="s">
        <v>122</v>
      </c>
      <c r="J4" s="13">
        <v>1</v>
      </c>
      <c r="K4" s="74" t="s">
        <v>188</v>
      </c>
      <c r="L4" s="74"/>
      <c r="M4" s="74" t="s">
        <v>188</v>
      </c>
      <c r="N4" s="74">
        <v>6</v>
      </c>
      <c r="O4" s="74" t="s">
        <v>188</v>
      </c>
      <c r="P4" s="74">
        <v>28078</v>
      </c>
    </row>
    <row r="5" spans="1:16" x14ac:dyDescent="0.25">
      <c r="A5" s="13">
        <v>2</v>
      </c>
      <c r="B5" s="13" t="s">
        <v>297</v>
      </c>
      <c r="C5" s="14" t="s">
        <v>298</v>
      </c>
      <c r="D5" s="13" t="s">
        <v>122</v>
      </c>
      <c r="E5" s="13" t="s">
        <v>296</v>
      </c>
      <c r="F5" s="13">
        <v>530</v>
      </c>
      <c r="G5" s="13"/>
      <c r="H5" s="13" t="s">
        <v>146</v>
      </c>
      <c r="I5" s="13" t="s">
        <v>122</v>
      </c>
      <c r="J5" s="13">
        <v>1</v>
      </c>
      <c r="K5" s="74" t="s">
        <v>188</v>
      </c>
      <c r="L5" s="74"/>
      <c r="M5" s="74" t="s">
        <v>188</v>
      </c>
      <c r="N5" s="74">
        <v>6</v>
      </c>
      <c r="O5" s="74" t="s">
        <v>188</v>
      </c>
      <c r="P5" s="74">
        <v>28078</v>
      </c>
    </row>
    <row r="6" spans="1:16" x14ac:dyDescent="0.25">
      <c r="A6" s="13">
        <v>3</v>
      </c>
      <c r="B6" s="13" t="s">
        <v>294</v>
      </c>
      <c r="C6" s="13" t="s">
        <v>295</v>
      </c>
      <c r="D6" s="13" t="s">
        <v>122</v>
      </c>
      <c r="E6" s="13" t="s">
        <v>296</v>
      </c>
      <c r="F6" s="13">
        <v>530</v>
      </c>
      <c r="G6" s="13"/>
      <c r="H6" s="13" t="s">
        <v>146</v>
      </c>
      <c r="I6" s="13" t="s">
        <v>122</v>
      </c>
      <c r="J6" s="13">
        <v>1</v>
      </c>
      <c r="K6" s="74" t="s">
        <v>188</v>
      </c>
      <c r="L6" s="74"/>
      <c r="M6" s="74" t="s">
        <v>188</v>
      </c>
      <c r="N6" s="74">
        <v>6</v>
      </c>
      <c r="O6" s="74" t="s">
        <v>188</v>
      </c>
      <c r="P6" s="74">
        <v>28078</v>
      </c>
    </row>
    <row r="7" spans="1:16" x14ac:dyDescent="0.25">
      <c r="A7" s="13">
        <v>4</v>
      </c>
      <c r="B7" s="15" t="s">
        <v>299</v>
      </c>
      <c r="C7" s="14" t="s">
        <v>300</v>
      </c>
      <c r="D7" s="13" t="s">
        <v>122</v>
      </c>
      <c r="E7" s="15" t="s">
        <v>301</v>
      </c>
      <c r="F7" s="15">
        <v>650</v>
      </c>
      <c r="G7" s="13"/>
      <c r="H7" s="13" t="s">
        <v>146</v>
      </c>
      <c r="I7" s="15" t="s">
        <v>122</v>
      </c>
      <c r="J7" s="13">
        <v>1</v>
      </c>
      <c r="K7" s="74" t="s">
        <v>188</v>
      </c>
      <c r="L7" s="74"/>
      <c r="M7" s="74" t="s">
        <v>188</v>
      </c>
      <c r="N7" s="74">
        <v>6</v>
      </c>
      <c r="O7" s="74" t="s">
        <v>188</v>
      </c>
      <c r="P7" s="74">
        <v>28070</v>
      </c>
    </row>
    <row r="8" spans="1:16" x14ac:dyDescent="0.25">
      <c r="A8" s="13">
        <v>5</v>
      </c>
      <c r="B8" s="15" t="s">
        <v>302</v>
      </c>
      <c r="C8" s="14" t="s">
        <v>303</v>
      </c>
      <c r="D8" s="13" t="s">
        <v>122</v>
      </c>
      <c r="E8" s="13" t="s">
        <v>296</v>
      </c>
      <c r="F8" s="15">
        <v>530</v>
      </c>
      <c r="G8" s="13"/>
      <c r="H8" s="13" t="s">
        <v>146</v>
      </c>
      <c r="I8" s="15" t="s">
        <v>122</v>
      </c>
      <c r="J8" s="13">
        <v>1</v>
      </c>
      <c r="K8" s="74" t="s">
        <v>188</v>
      </c>
      <c r="L8" s="74"/>
      <c r="M8" s="74" t="s">
        <v>188</v>
      </c>
      <c r="N8" s="74">
        <v>6</v>
      </c>
      <c r="O8" s="74" t="s">
        <v>188</v>
      </c>
      <c r="P8" s="74">
        <v>28078</v>
      </c>
    </row>
    <row r="9" spans="1:16" x14ac:dyDescent="0.25">
      <c r="A9" s="13">
        <v>6</v>
      </c>
      <c r="B9" s="13">
        <v>3123133738</v>
      </c>
      <c r="C9" s="13" t="s">
        <v>304</v>
      </c>
      <c r="D9" s="13" t="s">
        <v>119</v>
      </c>
      <c r="E9" s="13" t="s">
        <v>305</v>
      </c>
      <c r="F9" s="15">
        <v>0</v>
      </c>
      <c r="G9" s="13"/>
      <c r="H9" s="13" t="s">
        <v>146</v>
      </c>
      <c r="I9" s="15" t="s">
        <v>119</v>
      </c>
      <c r="J9" s="13">
        <v>1</v>
      </c>
      <c r="K9" s="74" t="s">
        <v>188</v>
      </c>
      <c r="L9" s="74"/>
      <c r="M9" s="74" t="s">
        <v>188</v>
      </c>
      <c r="N9" s="74">
        <v>6</v>
      </c>
      <c r="O9" s="74" t="s">
        <v>188</v>
      </c>
      <c r="P9" s="74">
        <v>28067</v>
      </c>
    </row>
    <row r="10" spans="1:16" x14ac:dyDescent="0.25">
      <c r="A10" s="13">
        <v>7</v>
      </c>
      <c r="B10" s="15" t="s">
        <v>306</v>
      </c>
      <c r="C10" s="14" t="s">
        <v>307</v>
      </c>
      <c r="D10" s="13" t="s">
        <v>122</v>
      </c>
      <c r="E10" s="13" t="s">
        <v>296</v>
      </c>
      <c r="F10" s="15">
        <v>530</v>
      </c>
      <c r="G10" s="13"/>
      <c r="H10" s="13" t="s">
        <v>146</v>
      </c>
      <c r="I10" s="15" t="s">
        <v>122</v>
      </c>
      <c r="J10" s="13">
        <v>1</v>
      </c>
      <c r="K10" s="74" t="s">
        <v>188</v>
      </c>
      <c r="L10" s="74"/>
      <c r="M10" s="74" t="s">
        <v>188</v>
      </c>
      <c r="N10" s="74">
        <v>6</v>
      </c>
      <c r="O10" s="74" t="s">
        <v>188</v>
      </c>
      <c r="P10" s="74">
        <v>28078</v>
      </c>
    </row>
    <row r="11" spans="1:16" x14ac:dyDescent="0.25">
      <c r="A11" s="13">
        <v>8</v>
      </c>
      <c r="B11" s="13" t="s">
        <v>294</v>
      </c>
      <c r="C11" s="13" t="s">
        <v>295</v>
      </c>
      <c r="D11" s="13" t="s">
        <v>122</v>
      </c>
      <c r="E11" s="13" t="s">
        <v>296</v>
      </c>
      <c r="F11" s="15">
        <v>530</v>
      </c>
      <c r="G11" s="13"/>
      <c r="H11" s="13" t="s">
        <v>146</v>
      </c>
      <c r="I11" s="15" t="s">
        <v>122</v>
      </c>
      <c r="J11" s="13">
        <v>1</v>
      </c>
      <c r="K11" s="74" t="s">
        <v>188</v>
      </c>
      <c r="L11" s="74"/>
      <c r="M11" s="74" t="s">
        <v>188</v>
      </c>
      <c r="N11" s="74">
        <v>6</v>
      </c>
      <c r="O11" s="74" t="s">
        <v>188</v>
      </c>
      <c r="P11" s="74">
        <v>28078</v>
      </c>
    </row>
    <row r="12" spans="1:16" x14ac:dyDescent="0.25">
      <c r="A12" s="13">
        <v>9</v>
      </c>
      <c r="B12" s="13" t="s">
        <v>308</v>
      </c>
      <c r="C12" s="14" t="s">
        <v>309</v>
      </c>
      <c r="D12" s="13" t="s">
        <v>122</v>
      </c>
      <c r="E12" s="13" t="s">
        <v>296</v>
      </c>
      <c r="F12" s="15">
        <v>530</v>
      </c>
      <c r="G12" s="13"/>
      <c r="H12" s="13" t="s">
        <v>146</v>
      </c>
      <c r="I12" s="15" t="s">
        <v>122</v>
      </c>
      <c r="J12" s="13">
        <v>1</v>
      </c>
      <c r="K12" s="74" t="s">
        <v>188</v>
      </c>
      <c r="L12" s="74"/>
      <c r="M12" s="74" t="s">
        <v>188</v>
      </c>
      <c r="N12" s="74">
        <v>6</v>
      </c>
      <c r="O12" s="74" t="s">
        <v>188</v>
      </c>
      <c r="P12" s="74">
        <v>28078</v>
      </c>
    </row>
    <row r="13" spans="1:16" x14ac:dyDescent="0.25">
      <c r="A13" s="13">
        <v>10</v>
      </c>
      <c r="B13" s="13">
        <v>3121596137</v>
      </c>
      <c r="C13" s="9" t="s">
        <v>310</v>
      </c>
      <c r="D13" s="13" t="s">
        <v>122</v>
      </c>
      <c r="E13" s="13" t="s">
        <v>311</v>
      </c>
      <c r="F13" s="15">
        <v>0</v>
      </c>
      <c r="G13" s="13"/>
      <c r="H13" s="13" t="s">
        <v>146</v>
      </c>
      <c r="I13" s="15" t="s">
        <v>122</v>
      </c>
      <c r="J13" s="13">
        <v>1</v>
      </c>
      <c r="K13" s="74" t="s">
        <v>188</v>
      </c>
      <c r="L13" s="74"/>
      <c r="M13" s="74" t="s">
        <v>188</v>
      </c>
      <c r="N13" s="74">
        <v>6</v>
      </c>
      <c r="O13" s="74" t="s">
        <v>188</v>
      </c>
      <c r="P13" s="74">
        <v>28010</v>
      </c>
    </row>
    <row r="14" spans="1:16" x14ac:dyDescent="0.25">
      <c r="A14" s="13">
        <v>11</v>
      </c>
      <c r="B14" s="13" t="s">
        <v>312</v>
      </c>
      <c r="C14" s="14" t="s">
        <v>313</v>
      </c>
      <c r="D14" s="13" t="s">
        <v>118</v>
      </c>
      <c r="E14" s="13" t="s">
        <v>314</v>
      </c>
      <c r="F14" s="15">
        <v>0</v>
      </c>
      <c r="G14" s="13"/>
      <c r="H14" s="13" t="s">
        <v>146</v>
      </c>
      <c r="I14" s="15" t="s">
        <v>118</v>
      </c>
      <c r="J14" s="13">
        <v>1</v>
      </c>
      <c r="K14" s="74" t="s">
        <v>188</v>
      </c>
      <c r="L14" s="74"/>
      <c r="M14" s="74" t="s">
        <v>188</v>
      </c>
      <c r="N14" s="74">
        <v>6</v>
      </c>
      <c r="O14" s="74" t="s">
        <v>188</v>
      </c>
      <c r="P14" s="74">
        <v>28000</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hyperlinks>
    <hyperlink ref="C13"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33" sqref="K33"/>
    </sheetView>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H15" sqref="H15"/>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K3" workbookViewId="0">
      <selection activeCell="M25" sqref="M25"/>
    </sheetView>
  </sheetViews>
  <sheetFormatPr baseColWidth="10" defaultColWidth="9.140625" defaultRowHeight="15" x14ac:dyDescent="0.25"/>
  <cols>
    <col min="1" max="1" width="4.140625" bestFit="1" customWidth="1"/>
    <col min="2" max="2" width="33.28515625" bestFit="1" customWidth="1"/>
    <col min="3" max="3" width="39.7109375" bestFit="1" customWidth="1"/>
    <col min="4" max="4" width="17.7109375" bestFit="1" customWidth="1"/>
    <col min="5" max="5" width="21.42578125" bestFit="1" customWidth="1"/>
    <col min="6" max="6" width="18.42578125" bestFit="1" customWidth="1"/>
    <col min="7" max="7" width="30" bestFit="1" customWidth="1"/>
    <col min="8" max="8" width="23.7109375" bestFit="1" customWidth="1"/>
    <col min="9" max="9" width="27.42578125" bestFit="1" customWidth="1"/>
    <col min="10" max="10" width="22.7109375" bestFit="1" customWidth="1"/>
    <col min="11" max="11" width="25" bestFit="1" customWidth="1"/>
    <col min="12" max="12" width="21.42578125" bestFit="1" customWidth="1"/>
    <col min="13" max="13" width="34.42578125" bestFit="1" customWidth="1"/>
    <col min="14" max="14" width="33" bestFit="1" customWidth="1"/>
    <col min="15" max="15" width="35.42578125" bestFit="1" customWidth="1"/>
    <col min="16" max="16" width="15.5703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s="7" customFormat="1" ht="30" x14ac:dyDescent="0.25">
      <c r="A3" s="3" t="s">
        <v>98</v>
      </c>
      <c r="B3" s="3" t="s">
        <v>254</v>
      </c>
      <c r="C3" s="3" t="s">
        <v>228</v>
      </c>
      <c r="D3" s="3" t="s">
        <v>255</v>
      </c>
      <c r="E3" s="3" t="s">
        <v>230</v>
      </c>
      <c r="F3" s="3" t="s">
        <v>102</v>
      </c>
      <c r="G3" s="3" t="s">
        <v>103</v>
      </c>
      <c r="H3" s="3" t="s">
        <v>256</v>
      </c>
      <c r="I3" s="3" t="s">
        <v>257</v>
      </c>
      <c r="J3" s="75" t="s">
        <v>233</v>
      </c>
      <c r="K3" s="19" t="s">
        <v>107</v>
      </c>
      <c r="L3" s="19" t="s">
        <v>108</v>
      </c>
      <c r="M3" s="19" t="s">
        <v>109</v>
      </c>
      <c r="N3" s="19" t="s">
        <v>258</v>
      </c>
      <c r="O3" s="19" t="s">
        <v>259</v>
      </c>
      <c r="P3" s="19" t="s">
        <v>260</v>
      </c>
    </row>
    <row r="4" spans="1:16" s="7" customFormat="1" x14ac:dyDescent="0.25">
      <c r="A4" s="10">
        <v>1</v>
      </c>
      <c r="B4" s="10" t="s">
        <v>294</v>
      </c>
      <c r="C4" s="10" t="s">
        <v>295</v>
      </c>
      <c r="D4" s="10" t="s">
        <v>122</v>
      </c>
      <c r="E4" s="10" t="s">
        <v>296</v>
      </c>
      <c r="F4" s="10">
        <v>530</v>
      </c>
      <c r="G4" s="10"/>
      <c r="H4" s="10"/>
      <c r="I4" s="10" t="s">
        <v>122</v>
      </c>
      <c r="J4" s="10">
        <v>1</v>
      </c>
      <c r="K4" s="76" t="s">
        <v>188</v>
      </c>
      <c r="L4" s="76"/>
      <c r="M4" s="76" t="s">
        <v>188</v>
      </c>
      <c r="N4" s="76">
        <v>6</v>
      </c>
      <c r="O4" s="76" t="s">
        <v>188</v>
      </c>
      <c r="P4" s="76">
        <v>28078</v>
      </c>
    </row>
    <row r="5" spans="1:16" s="7" customFormat="1" x14ac:dyDescent="0.25">
      <c r="A5" s="10">
        <v>2</v>
      </c>
      <c r="B5" s="10" t="s">
        <v>297</v>
      </c>
      <c r="C5" s="11" t="s">
        <v>298</v>
      </c>
      <c r="D5" s="10" t="s">
        <v>122</v>
      </c>
      <c r="E5" s="10" t="s">
        <v>296</v>
      </c>
      <c r="F5" s="10">
        <v>530</v>
      </c>
      <c r="G5" s="10"/>
      <c r="H5" s="10"/>
      <c r="I5" s="10" t="s">
        <v>122</v>
      </c>
      <c r="J5" s="10">
        <v>1</v>
      </c>
      <c r="K5" s="76" t="s">
        <v>188</v>
      </c>
      <c r="L5" s="76"/>
      <c r="M5" s="76" t="s">
        <v>188</v>
      </c>
      <c r="N5" s="76">
        <v>6</v>
      </c>
      <c r="O5" s="76" t="s">
        <v>188</v>
      </c>
      <c r="P5" s="76">
        <v>28078</v>
      </c>
    </row>
    <row r="6" spans="1:16" s="7" customFormat="1" x14ac:dyDescent="0.25">
      <c r="A6" s="10">
        <v>3</v>
      </c>
      <c r="B6" s="10" t="s">
        <v>294</v>
      </c>
      <c r="C6" s="10" t="s">
        <v>295</v>
      </c>
      <c r="D6" s="10" t="s">
        <v>122</v>
      </c>
      <c r="E6" s="10" t="s">
        <v>296</v>
      </c>
      <c r="F6" s="10">
        <v>530</v>
      </c>
      <c r="G6" s="10"/>
      <c r="H6" s="10"/>
      <c r="I6" s="10" t="s">
        <v>122</v>
      </c>
      <c r="J6" s="10">
        <v>1</v>
      </c>
      <c r="K6" s="76" t="s">
        <v>188</v>
      </c>
      <c r="L6" s="76"/>
      <c r="M6" s="76" t="s">
        <v>188</v>
      </c>
      <c r="N6" s="76">
        <v>6</v>
      </c>
      <c r="O6" s="76" t="s">
        <v>188</v>
      </c>
      <c r="P6" s="76">
        <v>28078</v>
      </c>
    </row>
    <row r="7" spans="1:16" s="7" customFormat="1" x14ac:dyDescent="0.25">
      <c r="A7" s="10">
        <v>4</v>
      </c>
      <c r="B7" s="12" t="s">
        <v>299</v>
      </c>
      <c r="C7" s="11" t="s">
        <v>300</v>
      </c>
      <c r="D7" s="10" t="s">
        <v>122</v>
      </c>
      <c r="E7" s="12" t="s">
        <v>301</v>
      </c>
      <c r="F7" s="12">
        <v>650</v>
      </c>
      <c r="G7" s="10"/>
      <c r="H7" s="10"/>
      <c r="I7" s="12" t="s">
        <v>122</v>
      </c>
      <c r="J7" s="10">
        <v>1</v>
      </c>
      <c r="K7" s="76" t="s">
        <v>188</v>
      </c>
      <c r="L7" s="76"/>
      <c r="M7" s="76" t="s">
        <v>188</v>
      </c>
      <c r="N7" s="76">
        <v>6</v>
      </c>
      <c r="O7" s="76" t="s">
        <v>188</v>
      </c>
      <c r="P7" s="76">
        <v>28070</v>
      </c>
    </row>
    <row r="8" spans="1:16" s="7" customFormat="1" x14ac:dyDescent="0.25">
      <c r="A8" s="10">
        <v>5</v>
      </c>
      <c r="B8" s="12" t="s">
        <v>302</v>
      </c>
      <c r="C8" s="11" t="s">
        <v>303</v>
      </c>
      <c r="D8" s="10" t="s">
        <v>122</v>
      </c>
      <c r="E8" s="10" t="s">
        <v>296</v>
      </c>
      <c r="F8" s="12">
        <v>530</v>
      </c>
      <c r="G8" s="10"/>
      <c r="H8" s="10"/>
      <c r="I8" s="12" t="s">
        <v>122</v>
      </c>
      <c r="J8" s="10">
        <v>1</v>
      </c>
      <c r="K8" s="76" t="s">
        <v>188</v>
      </c>
      <c r="L8" s="76"/>
      <c r="M8" s="76" t="s">
        <v>188</v>
      </c>
      <c r="N8" s="76">
        <v>6</v>
      </c>
      <c r="O8" s="76" t="s">
        <v>188</v>
      </c>
      <c r="P8" s="76">
        <v>28078</v>
      </c>
    </row>
    <row r="9" spans="1:16" s="7" customFormat="1" x14ac:dyDescent="0.25">
      <c r="A9" s="10">
        <v>6</v>
      </c>
      <c r="B9" s="10">
        <v>3123133738</v>
      </c>
      <c r="C9" s="10" t="s">
        <v>304</v>
      </c>
      <c r="D9" s="10" t="s">
        <v>119</v>
      </c>
      <c r="E9" s="10" t="s">
        <v>305</v>
      </c>
      <c r="F9" s="12">
        <v>0</v>
      </c>
      <c r="G9" s="10"/>
      <c r="H9" s="10"/>
      <c r="I9" s="12" t="s">
        <v>119</v>
      </c>
      <c r="J9" s="10">
        <v>1</v>
      </c>
      <c r="K9" s="76" t="s">
        <v>188</v>
      </c>
      <c r="L9" s="76"/>
      <c r="M9" s="76" t="s">
        <v>188</v>
      </c>
      <c r="N9" s="76">
        <v>6</v>
      </c>
      <c r="O9" s="76" t="s">
        <v>188</v>
      </c>
      <c r="P9" s="76">
        <v>28067</v>
      </c>
    </row>
    <row r="10" spans="1:16" s="7" customFormat="1" x14ac:dyDescent="0.25">
      <c r="A10" s="10">
        <v>7</v>
      </c>
      <c r="B10" s="12" t="s">
        <v>306</v>
      </c>
      <c r="C10" s="11" t="s">
        <v>307</v>
      </c>
      <c r="D10" s="10" t="s">
        <v>122</v>
      </c>
      <c r="E10" s="10" t="s">
        <v>296</v>
      </c>
      <c r="F10" s="12">
        <v>530</v>
      </c>
      <c r="G10" s="10"/>
      <c r="H10" s="10"/>
      <c r="I10" s="12" t="s">
        <v>122</v>
      </c>
      <c r="J10" s="10">
        <v>1</v>
      </c>
      <c r="K10" s="76" t="s">
        <v>188</v>
      </c>
      <c r="L10" s="76"/>
      <c r="M10" s="76" t="s">
        <v>188</v>
      </c>
      <c r="N10" s="76">
        <v>6</v>
      </c>
      <c r="O10" s="76" t="s">
        <v>188</v>
      </c>
      <c r="P10" s="76">
        <v>28078</v>
      </c>
    </row>
    <row r="11" spans="1:16" s="7" customFormat="1" x14ac:dyDescent="0.25">
      <c r="A11" s="10">
        <v>8</v>
      </c>
      <c r="B11" s="10" t="s">
        <v>294</v>
      </c>
      <c r="C11" s="10" t="s">
        <v>295</v>
      </c>
      <c r="D11" s="10" t="s">
        <v>122</v>
      </c>
      <c r="E11" s="10" t="s">
        <v>296</v>
      </c>
      <c r="F11" s="12">
        <v>530</v>
      </c>
      <c r="G11" s="10"/>
      <c r="H11" s="10"/>
      <c r="I11" s="12" t="s">
        <v>122</v>
      </c>
      <c r="J11" s="10">
        <v>1</v>
      </c>
      <c r="K11" s="76" t="s">
        <v>188</v>
      </c>
      <c r="L11" s="76"/>
      <c r="M11" s="76" t="s">
        <v>188</v>
      </c>
      <c r="N11" s="76">
        <v>6</v>
      </c>
      <c r="O11" s="76" t="s">
        <v>188</v>
      </c>
      <c r="P11" s="76">
        <v>28078</v>
      </c>
    </row>
    <row r="12" spans="1:16" s="7" customFormat="1" x14ac:dyDescent="0.25">
      <c r="A12" s="10">
        <v>9</v>
      </c>
      <c r="B12" s="10" t="s">
        <v>308</v>
      </c>
      <c r="C12" s="11" t="s">
        <v>309</v>
      </c>
      <c r="D12" s="10" t="s">
        <v>122</v>
      </c>
      <c r="E12" s="10" t="s">
        <v>296</v>
      </c>
      <c r="F12" s="12">
        <v>530</v>
      </c>
      <c r="G12" s="10"/>
      <c r="H12" s="10"/>
      <c r="I12" s="12" t="s">
        <v>122</v>
      </c>
      <c r="J12" s="10">
        <v>1</v>
      </c>
      <c r="K12" s="76" t="s">
        <v>188</v>
      </c>
      <c r="L12" s="76"/>
      <c r="M12" s="76" t="s">
        <v>188</v>
      </c>
      <c r="N12" s="76">
        <v>6</v>
      </c>
      <c r="O12" s="76" t="s">
        <v>188</v>
      </c>
      <c r="P12" s="76">
        <v>28078</v>
      </c>
    </row>
    <row r="13" spans="1:16" s="7" customFormat="1" x14ac:dyDescent="0.25">
      <c r="A13" s="10">
        <v>10</v>
      </c>
      <c r="B13" s="10">
        <v>3121596137</v>
      </c>
      <c r="C13" s="9" t="s">
        <v>310</v>
      </c>
      <c r="D13" s="10" t="s">
        <v>122</v>
      </c>
      <c r="E13" s="10" t="s">
        <v>311</v>
      </c>
      <c r="F13" s="12">
        <v>0</v>
      </c>
      <c r="G13" s="10"/>
      <c r="H13" s="10"/>
      <c r="I13" s="12" t="s">
        <v>122</v>
      </c>
      <c r="J13" s="10">
        <v>1</v>
      </c>
      <c r="K13" s="76" t="s">
        <v>188</v>
      </c>
      <c r="L13" s="76"/>
      <c r="M13" s="76" t="s">
        <v>188</v>
      </c>
      <c r="N13" s="76">
        <v>6</v>
      </c>
      <c r="O13" s="76" t="s">
        <v>188</v>
      </c>
      <c r="P13" s="76">
        <v>28010</v>
      </c>
    </row>
    <row r="14" spans="1:16" s="7" customFormat="1" x14ac:dyDescent="0.25">
      <c r="A14" s="10">
        <v>11</v>
      </c>
      <c r="B14" s="10" t="s">
        <v>312</v>
      </c>
      <c r="C14" s="11" t="s">
        <v>313</v>
      </c>
      <c r="D14" s="10" t="s">
        <v>118</v>
      </c>
      <c r="E14" s="10" t="s">
        <v>314</v>
      </c>
      <c r="F14" s="12">
        <v>0</v>
      </c>
      <c r="G14" s="10"/>
      <c r="H14" s="10"/>
      <c r="I14" s="12" t="s">
        <v>118</v>
      </c>
      <c r="J14" s="10">
        <v>1</v>
      </c>
      <c r="K14" s="76" t="s">
        <v>188</v>
      </c>
      <c r="L14" s="76"/>
      <c r="M14" s="76" t="s">
        <v>188</v>
      </c>
      <c r="N14" s="76">
        <v>6</v>
      </c>
      <c r="O14" s="76" t="s">
        <v>188</v>
      </c>
      <c r="P14" s="76">
        <v>28000</v>
      </c>
    </row>
  </sheetData>
  <dataValidations disablePrompts="1"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hyperlinks>
    <hyperlink ref="C13"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2026-07-13T18:47:31Z</dcterms:created>
  <dcterms:modified xsi:type="dcterms:W3CDTF">2026-09-08T20:48:02Z</dcterms:modified>
</cp:coreProperties>
</file>